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76" activeTab="0"/>
  </bookViews>
  <sheets>
    <sheet name="Пехота" sheetId="1" r:id="rId1"/>
    <sheet name="Танки" sheetId="2" r:id="rId2"/>
    <sheet name="Инж. в-ка" sheetId="3" r:id="rId3"/>
    <sheet name="Связь" sheetId="4" r:id="rId4"/>
    <sheet name="Др. рода" sheetId="5" r:id="rId5"/>
    <sheet name="ПВО" sheetId="6" r:id="rId6"/>
    <sheet name="ВТС" sheetId="7" r:id="rId7"/>
    <sheet name="Тыл" sheetId="8" r:id="rId8"/>
    <sheet name="Ракет. войска" sheetId="9" r:id="rId9"/>
  </sheets>
  <definedNames/>
  <calcPr fullCalcOnLoad="1"/>
</workbook>
</file>

<file path=xl/sharedStrings.xml><?xml version="1.0" encoding="utf-8"?>
<sst xmlns="http://schemas.openxmlformats.org/spreadsheetml/2006/main" count="2517" uniqueCount="1635">
  <si>
    <t>431 стр.Формат небольшой. На форзаце- экслибрис</t>
  </si>
  <si>
    <t>Учебник младшего специалиста химической службы войск ПВО. В/и 1983 г</t>
  </si>
  <si>
    <t>224 стр. ДСП.Состояние отличное</t>
  </si>
  <si>
    <t xml:space="preserve">Учебник сержанта СВ. Для сержантов войск ПВО СВ- командиров отделений ЗРК малой дальности с системой самонаведения. В/и 1990 г. </t>
  </si>
  <si>
    <t>224 стр. ДСП. На обложке и титуле- инв.номер. У первых и послед 2 листов разрывы заклеены скотчем</t>
  </si>
  <si>
    <t>Учебник сержанта СВ. Для сержантов войск ПВО СВ- командиров отделений ЗРК с командной системой наведения. В/и 1990 г.</t>
  </si>
  <si>
    <t>ДСП. 224 стр. На титуле- инв.номер. Обложка- малинового цвета без надписей.</t>
  </si>
  <si>
    <t>Автомобили «Студебекер» US-6 и US-6х4. Руководство службы. В/и 1947 г</t>
  </si>
  <si>
    <t>248 стр.</t>
  </si>
  <si>
    <t>Автомобили КрАЗ-255Б и КрАЗ 255В. Руководство по эксплуатации. В/и 1976</t>
  </si>
  <si>
    <t xml:space="preserve">245 стр. с илл.   </t>
  </si>
  <si>
    <t>Автомобили УАЗ-469 и УАЗ-469Б. ИО. В/и 1981 г.</t>
  </si>
  <si>
    <t xml:space="preserve">104 стр. </t>
  </si>
  <si>
    <t>Автомобиль ЗИЛ-157.Воениздат 1960 г</t>
  </si>
  <si>
    <t>328 стр.</t>
  </si>
  <si>
    <t>Автомобиль КамАЗ-5320. Практическое руководство водителю по эксплуатации и безаварийному вождению. В/и 1982г</t>
  </si>
  <si>
    <t xml:space="preserve">58с. Мягкая обложка. Оторваны 2 последних листа после оглавления. На обратной стороне тит. листа дарственная надпись. </t>
  </si>
  <si>
    <t>Автомобиль Урал-365Д и его модификации (ИЭ). В/и 1979</t>
  </si>
  <si>
    <t>272 стр. с илл</t>
  </si>
  <si>
    <t>Сканы</t>
  </si>
  <si>
    <t>у.е.</t>
  </si>
  <si>
    <t>№ п/п</t>
  </si>
  <si>
    <t>Наименование</t>
  </si>
  <si>
    <t>Примечание</t>
  </si>
  <si>
    <t>ИТОГО:</t>
  </si>
  <si>
    <t xml:space="preserve">Наличие </t>
  </si>
  <si>
    <t>Цена</t>
  </si>
  <si>
    <t>Выставлено</t>
  </si>
  <si>
    <t>История</t>
  </si>
  <si>
    <t>1</t>
  </si>
  <si>
    <t>2</t>
  </si>
  <si>
    <t>д</t>
  </si>
  <si>
    <t>3</t>
  </si>
  <si>
    <t>4</t>
  </si>
  <si>
    <t>5</t>
  </si>
  <si>
    <t>6</t>
  </si>
  <si>
    <t>7</t>
  </si>
  <si>
    <t>8</t>
  </si>
  <si>
    <t>9</t>
  </si>
  <si>
    <t>Молоток</t>
  </si>
  <si>
    <t>10</t>
  </si>
  <si>
    <t>11</t>
  </si>
  <si>
    <t>12</t>
  </si>
  <si>
    <t>Войска ПВО страны в ВОВ 1941-1945. Краткая хроника. В/и 1981 г.</t>
  </si>
  <si>
    <t>обл</t>
  </si>
  <si>
    <t>Инструкция по организации и проведению имитации ударов высокоточного оружия, авиации, огня артиллерии, инженерных и химических заграждений. В/и 1987 г</t>
  </si>
  <si>
    <t>96 стр. (вкл.16 приложений). Тонкий переплёт. В тексте встречаются подчёркивания, на обложке 2 штампа и фамилия.</t>
  </si>
  <si>
    <t>НСД. 9-мм автоматический пистолет Стечкина.В/и 1984 г</t>
  </si>
  <si>
    <t>Мягкая обложка.118 стр</t>
  </si>
  <si>
    <t xml:space="preserve">НСД. 9-мм АПС. В/и 1960 г. </t>
  </si>
  <si>
    <t>111 стр</t>
  </si>
  <si>
    <t>НСД. 9-мм ПМ. В/и 1955 г</t>
  </si>
  <si>
    <t>88 стр. Твёрдый переплёт. Обложка немного потёрта</t>
  </si>
  <si>
    <t>НСД. 9-мм ПМ. В/и 1967 г</t>
  </si>
  <si>
    <t>Маленький формат</t>
  </si>
  <si>
    <t>НСД. 9-мм ПМ. В/и 1973 г</t>
  </si>
  <si>
    <t>104 стр..- издание четвёртое</t>
  </si>
  <si>
    <t>НСД. 9-мм ПМ. В/и 1982г</t>
  </si>
  <si>
    <t>95 стр. На мягкой обложке 3 штампа.</t>
  </si>
  <si>
    <t>НСД. 9-мм ПМ. В/и 1986</t>
  </si>
  <si>
    <t>96 стр. Тонкая обложка</t>
  </si>
  <si>
    <t>НСД. АКМ, АКМС, РПК, РПКС, ПК, ПКС, ПКБ, ПКТ, ПМ, ручные гранаты РГД-5, РГ-42, Ф-1, РКГ-3. В/и 1985 г</t>
  </si>
  <si>
    <t>640 стр. с иллюстрациями и таблицами</t>
  </si>
  <si>
    <t>176 стр. Формат небольшой</t>
  </si>
  <si>
    <t>НСД. Ручной противотанковый гранатомёт (РПГ-7 и РПГ-7Д). В/и 1972г</t>
  </si>
  <si>
    <t>166с.На титуле библ. штамп. Формат небольшой</t>
  </si>
  <si>
    <t>НСД. Ручной пулемёт ДП (ДПМ) и танковый пулемёт ДТ (ДТМ). Ведомств. издание</t>
  </si>
  <si>
    <t>НСД. Ручные гранаты. Воениздат 1981 г</t>
  </si>
  <si>
    <t xml:space="preserve">67 стр.Формат небольшой. Мягкий переплёт </t>
  </si>
  <si>
    <t>НСД-38. Винтовка обр.1891/30 г.Военное издательство Наркомата Обороны.1943 г</t>
  </si>
  <si>
    <t>136 стр. с иллюстрациями</t>
  </si>
  <si>
    <t xml:space="preserve">НСД-38. Револьвер обр. 1895 г. и пистолет обр. 1930 г. В/и 1939 г. </t>
  </si>
  <si>
    <t xml:space="preserve">127 стр. </t>
  </si>
  <si>
    <t>ПЗРК «Стрела-3» (9К34). ТО и ИЭ.В/и 1977 г</t>
  </si>
  <si>
    <t>104 стр.  Штампы «инв.номер» на обложке, форзаце</t>
  </si>
  <si>
    <t>Пистолет Марголина. Устройство и взаимодействие частей. ДОСААФ-1959 г</t>
  </si>
  <si>
    <t>Правила боевого применения и эксплуатации ПЗРК «Стрела-2М» и «Стрела-3» на кораблях ВМФ. (ПБПЭ-78). В/и 1978 г</t>
  </si>
  <si>
    <t>56 стр</t>
  </si>
  <si>
    <t>Прибор для беззвучной и беспламеной стрельбы (ПБС-1) из АКМ и АКМС.  В/и 1972</t>
  </si>
  <si>
    <t>Руководство по 40-мм  подствольному гранатомёту МПГМ-40. 1993год</t>
  </si>
  <si>
    <t>38 листов+11 рисунков.</t>
  </si>
  <si>
    <t xml:space="preserve">Руководство по 5,45-мм АК (АК74, АКС74, АК74Н, АКС74Н) и 5,45-мм РПК (РПК74, РПКС74, РПК74Н, РПКС74Н). В/и 1976 г. </t>
  </si>
  <si>
    <t xml:space="preserve">232 стр На обложке пятно. Формат небольшой. </t>
  </si>
  <si>
    <t>Руководство по 7,62-мм пулеметам Калашникова ПК, ПКМ, ПКС, ПКМС, ПКБ, ПКМБ и ПКТ. В/и 1979г</t>
  </si>
  <si>
    <t>256 стр. Формат небольшой.</t>
  </si>
  <si>
    <t>Руководство по АК-74 и РПК 74. Воениздат 76 г</t>
  </si>
  <si>
    <t>232 стр. Формат небольшой</t>
  </si>
  <si>
    <t xml:space="preserve">Руководство по ночным прицелам к стрелковому оружию и ручным гранатомётам. В/и 1986 г. </t>
  </si>
  <si>
    <t>Воено-полевая хирургия. Медгиз 1942 г. М.Н.Ахутин</t>
  </si>
  <si>
    <t xml:space="preserve">296 стр. 133 рис. </t>
  </si>
  <si>
    <t>Госпиталь для легкораненых, учебно-методическое пособие по развертыванию и организации работы. В/и 1973</t>
  </si>
  <si>
    <t>ДСП. 120 стр</t>
  </si>
  <si>
    <t>Записки врача-партизана. Медицинская служба соединения партизанских отрядов Житомирской области им.Щорса. Госмедиздат 1948 г. Киев</t>
  </si>
  <si>
    <t xml:space="preserve">Стовбуненко-Зайченко Я.В. </t>
  </si>
  <si>
    <t>60 стр.</t>
  </si>
  <si>
    <t>Н.И. Гнатовский, 248 стр.</t>
  </si>
  <si>
    <t xml:space="preserve">Наставление войскам ПВО СВ. ПЗРК «Стрела-2». В/и 1969 г. </t>
  </si>
  <si>
    <t xml:space="preserve">144 стр.На титуле штампы. Формат небольшой. </t>
  </si>
  <si>
    <t>НСД. (извлечения). АКМ, АКМС, ППШ-41, СКС, Мосин обр. 1981/30 гг и карабины обр.1938 и 1944 г, РПД, ДП, ТОЗ-8, ручные гранаты РГД-5, РГ-42, Ф-1). В/и 1973г</t>
  </si>
  <si>
    <t>НСД. 7,62-мм АК. В/и 1957г.</t>
  </si>
  <si>
    <t>НСД. 7,62-мм АК. В/и 1968</t>
  </si>
  <si>
    <t xml:space="preserve">172 стр. </t>
  </si>
  <si>
    <t>НСД. 7,62-мм АКМ и АКМС. В/и 1964 г</t>
  </si>
  <si>
    <t>На обложке 4 штампа «Инв.№»</t>
  </si>
  <si>
    <t>НСД. 7,62-мм Модернизированный автомат Калашникова (АКМ и АКМС). В/и 1970г</t>
  </si>
  <si>
    <t>НСД. 7,62-мм ПК (ПК,ПКС,ПКБ и ПКТ). В/и 1971 г</t>
  </si>
  <si>
    <t>На титуле- штамп библиотеки</t>
  </si>
  <si>
    <t>НСД. 7,62-мм ротный пулемёт обр.1946 г. (РП-46). В/и 1984 г</t>
  </si>
  <si>
    <t>147 стр. Твёрдый переплёт</t>
  </si>
  <si>
    <t>НСД. 7,62-мм Ручной пулемёт Дегтярева-РПД. 1969 г</t>
  </si>
  <si>
    <t>158 стр. Формат небольшой</t>
  </si>
  <si>
    <t>НСД. 7,62-мм ручной пулемёт Калашникова (РПК и РПКС). В/и 1971 г</t>
  </si>
  <si>
    <t xml:space="preserve">174 стр. с иллюстрациями. </t>
  </si>
  <si>
    <t>НСД. 7,62-мм Ручной пулемёт Калашникова.(РПК и РПКС). В/и 1967</t>
  </si>
  <si>
    <t>1-й- нормальный, 2-й-обложка немного погнута</t>
  </si>
  <si>
    <t>НСД. 7,62-мм СВД. В/и 1967 г</t>
  </si>
  <si>
    <t xml:space="preserve">НСД. 7,62-мм СКС. В/и  1957 г. </t>
  </si>
  <si>
    <t>Состояние в целом хорошее</t>
  </si>
  <si>
    <t>НСД. 7,62-мм СКС. В/и 1984 г, 1962 г.</t>
  </si>
  <si>
    <t xml:space="preserve">136 стр. Штампы библиотеки </t>
  </si>
  <si>
    <t>Программа специальной подготовки стрелков-санитаров. В/и 1979 г</t>
  </si>
  <si>
    <t>15 стр</t>
  </si>
  <si>
    <t>Психология военного лётчика.(Записки авиационного врача)Воениздат 1983 г.</t>
  </si>
  <si>
    <t>Н.М.Рудный. 80 стр. Мягкий переплёт.</t>
  </si>
  <si>
    <t>Психология решения командира. В/и 1976 г.</t>
  </si>
  <si>
    <t>В.Д. Рябчук, В.И. Ковалёв. 206 стр</t>
  </si>
  <si>
    <t>Психологические вопросы регуляции деятельности. Педагогика 1973 г.</t>
  </si>
  <si>
    <t>Ошанин Д.А., Конопкин О.А.207 стр.Штампы в/ч.</t>
  </si>
  <si>
    <t>Руководство по медицинской службе гражданской обороны. Изд. «Медицина» 1983г</t>
  </si>
  <si>
    <t>Под ред А.И. Бурназяна. 496 с.</t>
  </si>
  <si>
    <t xml:space="preserve">Руководство по организации работы военных санитарных поездов и военных санитарных летучек. В/и 1988. </t>
  </si>
  <si>
    <t>ДСП. 142 стр</t>
  </si>
  <si>
    <t>Руководство по работе военных аптек.В/и 1965 г</t>
  </si>
  <si>
    <t>203 стр.</t>
  </si>
  <si>
    <t>242 стр. на форзаце заметки. Немного потерта.</t>
  </si>
  <si>
    <t>Санитарная служба в дни Отечественной войны. Травматические поражения центральной и периферической нервной системы. Т.13.Издание Украинского Психоневрологического института. Тюмень 1943 г</t>
  </si>
  <si>
    <t>416 стр. Нафорзаце- штамп проф. Мирельзона</t>
  </si>
  <si>
    <t>Санитарное просвещение в СА и ВМФ. Издание военно-медицинского музея МО СССР, Ленинград 1969</t>
  </si>
  <si>
    <t>ДСП. 256 стр</t>
  </si>
  <si>
    <t>Сборник научных работ Бобруйского военного госпиталя. 1959 г.</t>
  </si>
  <si>
    <t>181 стр.</t>
  </si>
  <si>
    <t>ДСП. 104 стр</t>
  </si>
  <si>
    <t>Справочник корабельного врача. В/и 1983 г. В 2-х томах.</t>
  </si>
  <si>
    <t>100-мм танковые пушки Д10-Т и Д10-ТГ. Руководство по ремонту. В/и 1965 г.</t>
  </si>
  <si>
    <t>220 стр. + 10 вкл. Штампы библ.</t>
  </si>
  <si>
    <t>Технические условия на войсковой ремонт электрооборудования бронетанковой техники. В/и 1976 г.</t>
  </si>
  <si>
    <t>Боевое применение ракет сухопутных войск. В/и 1979 г</t>
  </si>
  <si>
    <t>Б.Т. Суриков 196 стр</t>
  </si>
  <si>
    <t>Таблицы- 11в,12в,13в,14в,15в,16в. Полный комплект данного выпуска.  В футляре</t>
  </si>
  <si>
    <t>Понтонный парк специальный.Кн.2. Катер буксирно-моторный БМК-460.В/и 1990г</t>
  </si>
  <si>
    <t>128 стр.Твёрдый переплёт.На обложке подтёки</t>
  </si>
  <si>
    <t>Временные нормативы по боевой подготовке стрелков-зенитчиков (ПЗРК-2). Вед. Изд.</t>
  </si>
  <si>
    <t xml:space="preserve">Задание по подготовке специалистов ПЗРК "Стрела-2". Вед. Изд. </t>
  </si>
  <si>
    <t>Наставление. Зенитный ракетный взвод, боевая машина "Стрела-1М". Вед. Изд.</t>
  </si>
  <si>
    <t>204 стр. Штампы библ.</t>
  </si>
  <si>
    <t>56 стр. Штампы библ.</t>
  </si>
  <si>
    <t>Курс стрельб зенитных ракетных подразделений. ЗРК "Стрела-1М". Вед. Изд.</t>
  </si>
  <si>
    <t>Курс стрельб переносных зенитных ракетных комплексов "Стрела-2". В/и 1970 г.</t>
  </si>
  <si>
    <t>Правила стрельбы и боевой работы на зенитных ракетных комплексах войсковой ПВО. Ч.5. ПЗРК "Стрела-2М" ("Стрела-3"). В/и 1983 г.</t>
  </si>
  <si>
    <t>Руководство по устройству и эксплоатации радиостанции А-7Б. В/и 1950 г</t>
  </si>
  <si>
    <t>104 стр</t>
  </si>
  <si>
    <t>Телефония. В/и 1954г</t>
  </si>
  <si>
    <t>А.С. Гурин, А.А. Кузьмин и др. 584с.+ вклейки На форзаце надпиь ручкой</t>
  </si>
  <si>
    <t>Устройство Р-012М. ТО, ИЭ и Регламент ТО.</t>
  </si>
  <si>
    <t>51 стр. + 6 приложений.</t>
  </si>
  <si>
    <t>Учебник младшего специалиста радиотехнических войск. Ч.1. Основы электрорадиотехники и радиолокации. В/и 1980 г</t>
  </si>
  <si>
    <t>308 стр. Отсутствует титул и 2 листа содержания</t>
  </si>
  <si>
    <t xml:space="preserve">Эксплуатация радиотехнических систем. В/и 1980 г. </t>
  </si>
  <si>
    <t>223 стр.  с илл.</t>
  </si>
  <si>
    <t xml:space="preserve">Тяжелый танк. Руководство. Управление командующего БТ и МВ КА. Воениздат - 1944 г. </t>
  </si>
  <si>
    <t>Правила техники безопасности для ремонтных и банно-прачечных предприятий и складов службы вещевого снабжения МО СССР. В/и 1974г.</t>
  </si>
  <si>
    <t xml:space="preserve">159стр, включая 21 приложение. </t>
  </si>
  <si>
    <t>Правила техники электробезопасности при эксплуатации военных электроустановок. В/и 1974 г</t>
  </si>
  <si>
    <t>222 стр.На форзаце дарственная надпись</t>
  </si>
  <si>
    <t>Приказ зам.мин.обороны- нач.тыла ВС СССР № 100 17.12.75. «О введении в действии новых ростовок военной одежды, обуви и снаряжения для личного состава СА и ВМФ»</t>
  </si>
  <si>
    <t>32 стр. Мягкая обложка. 1-я стр.- приказ, остальные стр.-приложения, таблицы, ведомости</t>
  </si>
  <si>
    <t>Приказ зам.мин.обороны- нач.тыла ВС СССР № 80 25.10.73 г. «О введении норм табелизации и типовых комплектов имущества службы вещевого снабжения»</t>
  </si>
  <si>
    <t>Тактическая подготовка мотострелковой роты и батальона. В/и 1989 г</t>
  </si>
  <si>
    <t>192 стр</t>
  </si>
  <si>
    <t>Тактическая подготовка мотострелковых и танковых подразделений. В/и 1984 г</t>
  </si>
  <si>
    <t xml:space="preserve">216 стр. + 15 схем на цветных вклейках. </t>
  </si>
  <si>
    <t>Тактическая подготовка мотострелковых и танковых подразделений. В/и 1987 г</t>
  </si>
  <si>
    <t>Тактическая подготовка солдата, мотострелкового отделения и взвода. В/и 1989г</t>
  </si>
  <si>
    <t>239стр</t>
  </si>
  <si>
    <t>Подготовка инструкторов, вожатых и дрессировка служебных собак в частях пограничных войск.Учебник. ГУ пограничных войск КГБ при Совете Министров СССР. Москва 1963 г</t>
  </si>
  <si>
    <t>416 стр.</t>
  </si>
  <si>
    <t>Учебник пограничника. В/и 1967 г. Под ред. П.И. Зырянова. ДСП</t>
  </si>
  <si>
    <t>508 стр.+1 большая вклейка. штампы библиотеки в/ч.</t>
  </si>
  <si>
    <t>Пограничные и внутренние войска</t>
  </si>
  <si>
    <t>Пограничные войска СССР в ВОВ в 2 томах. (1939-1941, 1942-1945).Сборник документов и материалов. Изд. «Наука», 1970 г.,1976 г</t>
  </si>
  <si>
    <t xml:space="preserve">Пограничные войска СССР. Ч.3. 1945-1950. Сборник документов и материалов. </t>
  </si>
  <si>
    <t>759 стр</t>
  </si>
  <si>
    <t>Тактическая подготовка танкового экипажа и взвода. В/и 1988г.</t>
  </si>
  <si>
    <t>127стр.</t>
  </si>
  <si>
    <t>Мотострелковая (танковая) рота в бою.Воениздат.М-1988 г</t>
  </si>
  <si>
    <t>287 стр. 8 листов цветных схем.</t>
  </si>
  <si>
    <t>Мотострелковый (танковый) батальон в бою. Учебное пособие. В/и 1986 г</t>
  </si>
  <si>
    <t>304 стр</t>
  </si>
  <si>
    <t>Мотострелковый (танковый) взвод в бою. Учебное пособие. В/и 1989 г</t>
  </si>
  <si>
    <t>336 стр</t>
  </si>
  <si>
    <t>224с.</t>
  </si>
  <si>
    <t>Огневая подготовка танковых подразделений. В/и 1988г</t>
  </si>
  <si>
    <t xml:space="preserve">192с. с 2-мя приложениями на 15 листах. </t>
  </si>
  <si>
    <t>Технические условия на дефектацию и ремонт основных узлов и деталей боевой машины пехоты БМП-1 при войсковом ремонте</t>
  </si>
  <si>
    <t>183 стр. Штампы библ.</t>
  </si>
  <si>
    <t>Технические условия на войсковой ремонт электрооборудования бронетанковой техники. Ч.1. В/и 1686 г.</t>
  </si>
  <si>
    <t>Технические условия на войсковой ремонт электрооборудования бронетанковой техники. Ч.2. В/и 1968 г.</t>
  </si>
  <si>
    <t>Танки Т-54, Т-55 и Т-62. Технические условия на дефектацию и ремонт основных узлов и деталей. В/и 1974 г.</t>
  </si>
  <si>
    <t>216 стр. Штампы библ.</t>
  </si>
  <si>
    <t>Технические условия на дефектацию и ремонт основных узлов и деталей бронированной разведывательно-дозорной машины (БРДМ) при текущем и среднем ремонтах. В/и 1965 г.</t>
  </si>
  <si>
    <t>188 стр. Штампы библ.</t>
  </si>
  <si>
    <t>Технические условия на дефектацию и ремонт основных узлов и деталей танков ИС-3, ИС-2М и самоходно-артиллерийских установок ИСУ при войсковом ремонте. В/и 1960 г.</t>
  </si>
  <si>
    <t>338 стр. Штампы библ.</t>
  </si>
  <si>
    <t>Танки. Учебное пособие. ВАБТВ 1973 г.</t>
  </si>
  <si>
    <t>254 стр. + вкл. Вед. Изд. Штампы библ.</t>
  </si>
  <si>
    <t>Каталог узлов и деталей бронетранспортёра БТР-60П. В/и 1963 г.</t>
  </si>
  <si>
    <t>398 стр. Штампы библ.</t>
  </si>
  <si>
    <t>248 стр. Штампы библ.</t>
  </si>
  <si>
    <t>Основные неисправности систем, агрегатов и механизмов колёсных боевых машин БТР-60ПБ и БРДМ. Вед. Изд.</t>
  </si>
  <si>
    <t>30 стр. Штампы библ.</t>
  </si>
  <si>
    <t>Электроснабжение танков. ВАБТВ 1970 г.</t>
  </si>
  <si>
    <t xml:space="preserve">149 стр. Штампы библ. Вед. Изд. </t>
  </si>
  <si>
    <t>7 л. Штампы библ.</t>
  </si>
  <si>
    <t>Перечень деталей (предметов) запасных частей, инструмента и принадлежностей (ЗИПа) бронетранспортёров БТР-40 и БРДМ, подлежащих обязательной сдаче войсковыми частями вместе с бронетранпортёрами и БРДМ ремфонда на заводы капитального ремонта. Вед. изд.</t>
  </si>
  <si>
    <t>8 л. Штампы библ.</t>
  </si>
  <si>
    <t>Перечень деталей (предметов) запасных частей, инструмента и принадлежностей (ЗИПа) БРДМ-2, подлежащих обязательной сдаче войсковыми частями вместе с БРДМ-2 ремфонда на заводы капитального ремонта. Вед. изд.</t>
  </si>
  <si>
    <t>Перечень деталей (предметов) запасных частей, инструмента и принадлежностей (ЗИПа) БТР-60П, БТР-60ПА и БТР-60ПБ, подлежащих обязательной сдаче войсковыми частями вместе с бронетранпортёрами ремфонда на заводы капитального ремонта. Вед. изд.</t>
  </si>
  <si>
    <t>9 л. Штампы библ.</t>
  </si>
  <si>
    <t>Перечень деталей (предметов) запасных частей, инструмента и принадлежностей (ЗИПа) БТР-152 и его модификаций, подлежащих обязательной сдаче войсковыми частями вместе с бронетранпортёрами ремфонда на заводы капитального ремонта. Вед. изд.</t>
  </si>
  <si>
    <t>Действия экипажа танка при осмотре и подготовке к стрельбе танкового оружия. Учебное пособие. Вед.изд. 1972 г.</t>
  </si>
  <si>
    <t>29 стр. Штампы библ.</t>
  </si>
  <si>
    <t>Подвижная мастерская по ремонту электрорадиооборудования (МЭРО-60). Инструкция. В/и 1967 г.</t>
  </si>
  <si>
    <t>67 стр. Штампы библ.</t>
  </si>
  <si>
    <t>Мастерская технического обслуживая МТО-70. ТО и ИЭ. В/и 1974 г.</t>
  </si>
  <si>
    <t>164 стр. Штампы библ.</t>
  </si>
  <si>
    <t>Инструкция по подвижной электрогазосварочной мастерской ЭГСМ-60. В/и 1962 г.</t>
  </si>
  <si>
    <t>Руководство по материальной части и эксплуатации крана СПК-5. В/и 1959 г.</t>
  </si>
  <si>
    <t>135 стр. Штампы библ.</t>
  </si>
  <si>
    <t>Основные положения по созданию топогр. карт масш. 1:10000, 1:25000, 1:50000 и 1:100000.Военно-топографическая служба 1956 г</t>
  </si>
  <si>
    <t>Пособие по методике топографической подготовки солдат. В/и 1956 г</t>
  </si>
  <si>
    <t>103 стр. Формат небольшой.</t>
  </si>
  <si>
    <t>Работа с картой. Учебное пособие. Военная академия им. М.В.Фрунзе. Кафедра службы штабов.1945 г.</t>
  </si>
  <si>
    <t xml:space="preserve">82 стр. 8 приложений 
 </t>
  </si>
  <si>
    <t>Рабочая карта командира. В/и 1964г.</t>
  </si>
  <si>
    <t>И.Д. Помбрик, Н.А. Шевченко,54с. , прилож.- карта</t>
  </si>
  <si>
    <t xml:space="preserve">Инструкция по кратковременному и длительному хранению объектов бронетанковой техники с герметизацией в получехлах (чехлах) из полимерных материалов. В/и 1972 г. </t>
  </si>
  <si>
    <t xml:space="preserve">112 стр. </t>
  </si>
  <si>
    <t>Инструкция по хранению подвижных танкоремонтных мастерских. В/и 1970 г</t>
  </si>
  <si>
    <t xml:space="preserve">100 стр. </t>
  </si>
  <si>
    <t>Инструкция по эксплуатации БТР-60ПБ. 1975 г</t>
  </si>
  <si>
    <t>Курс вождения боевых машин сухопутных войск (КВБМ СВ-86)</t>
  </si>
  <si>
    <t>376 стр. Штампы в/ч</t>
  </si>
  <si>
    <t>Войсковое питание. В/и 1977 г.</t>
  </si>
  <si>
    <t>Руководство по ремонту 9-мм ПМ. В/и 1956</t>
  </si>
  <si>
    <t>Руководство по ремонту 9-мм АПС. В/и 1958</t>
  </si>
  <si>
    <t>Руководство по ремонту 7,62-мм РПД. В/и 1958</t>
  </si>
  <si>
    <t>Руководство по ремонту 7,62-мм СКС. В/и 1953</t>
  </si>
  <si>
    <t>Руководство по ремонту 14,5-мм КПВ и КПВТ. В/и 1959</t>
  </si>
  <si>
    <t>НСД. 7,62-мм СКС. В/и 1960</t>
  </si>
  <si>
    <t>НСД. 7,62-мм ротный пулемёт обр. 1946 г. РП-46. В/и 1968</t>
  </si>
  <si>
    <t>НСД. РПГ-7 и РПГ-7Д. В/и 1983</t>
  </si>
  <si>
    <t>Справочник офицера ПВО. В/и 1987</t>
  </si>
  <si>
    <t>НСД. 9-мм ПМ. В/и 1960</t>
  </si>
  <si>
    <t>208 стр. Штампы в/ч</t>
  </si>
  <si>
    <t>Хорунжий Е.И.208 стр</t>
  </si>
  <si>
    <t>В бессменном дозоре.(О ЗапПО). «Карпаты» 1981 г</t>
  </si>
  <si>
    <t>125-мм танковые пушки 2А46М и 2А46М-1.ТО и ИЭ. Альбом рис. 2А46М. ТО1. В/и 1984г</t>
  </si>
  <si>
    <t>Учебное пособие по военной челюстно-лицевой хирургии, терапевтической и ортопедической стоматологии.«Медицина» 1980 г</t>
  </si>
  <si>
    <t>271 стр. Корешок немного повреждён</t>
  </si>
  <si>
    <t>Хирургия военно-полевых ранений. ( Опыт империалистической и гражданской войн). Издание Томского горсовета ОСОАВИАХИМа.Томск-1931 г</t>
  </si>
  <si>
    <t xml:space="preserve">А.А. Опокин. 498 стр. с рис. </t>
  </si>
  <si>
    <t xml:space="preserve">Энциклопедический медицинский справочник для военных фельдшеров. 1953 г. </t>
  </si>
  <si>
    <t>848 стр, 1219 рис.</t>
  </si>
  <si>
    <t>Энциклопедический словарь военной медицины. Медгиз 1948 г</t>
  </si>
  <si>
    <t>Правила стрельбы из вооружения БМП-2. Учебное пособие. ОИСВ 1993 г.</t>
  </si>
  <si>
    <t>39 стр. Штампы библ. Ротатор.</t>
  </si>
  <si>
    <t>Подготовка комплекса вооружения БМП-2 к стрельбе. Учебное пособие. ОИСВ 1993 г.</t>
  </si>
  <si>
    <t xml:space="preserve">55 стр. Штампы библ. Ротатор. </t>
  </si>
  <si>
    <t>Бессменные часовые. ДОСААФ 1983 г.</t>
  </si>
  <si>
    <t>Широкополосная радиосвязь. В/и 1970 г.</t>
  </si>
  <si>
    <t>Радиолокационные системы. 1967 г.</t>
  </si>
  <si>
    <t>256 стр. Формат небольшой. Твёрдый переплёт.</t>
  </si>
  <si>
    <t>Методика обучения стрельбе из БМП. Учебное пособие.В/и 1970 г.</t>
  </si>
  <si>
    <t xml:space="preserve">160 стр. На обложке замазано «ДСП» и стоит Экз.№ </t>
  </si>
  <si>
    <t>Методическое пособие по технической подготовке (танкистов). В/и 1985 г</t>
  </si>
  <si>
    <t>375 стр</t>
  </si>
  <si>
    <t>Наставление по огневому делу бронетанковых войск. Ч.1. Действия при вооружении танков и самоходно-артиллерийских установок. В/и 1955 г</t>
  </si>
  <si>
    <t>223 стр</t>
  </si>
  <si>
    <t>Наставление по стрельбе из БМП-1.Действия при вооружении и правила стрельбы.В/и84 г</t>
  </si>
  <si>
    <t>Атлас офицера. ВТУ 1974 г. + приложение</t>
  </si>
  <si>
    <t>Состояние отличное.</t>
  </si>
  <si>
    <t>Атлас офицера. ВТУ 1984 г</t>
  </si>
  <si>
    <t xml:space="preserve">396 стр. + 1 том прил 272 стр. Состояние хорошее. </t>
  </si>
  <si>
    <t>Состояние хорошее.</t>
  </si>
  <si>
    <t>Блокнот командира топогеодезического отделения. В/и 1968 г</t>
  </si>
  <si>
    <t>167 стр.</t>
  </si>
  <si>
    <t>Военная топография для курсантов учебных подразделений. Воениздат. 1973 г</t>
  </si>
  <si>
    <t>Военная топография. В/и 1986 г</t>
  </si>
  <si>
    <t xml:space="preserve">384 стр. + 5 цветных приложений на 24 стр. </t>
  </si>
  <si>
    <t>Военная топография. Воениздат 1975г.</t>
  </si>
  <si>
    <t xml:space="preserve">Военная топография. Учебник для военных училищ СА. В/и 1953 г. </t>
  </si>
  <si>
    <t>412 стр. Обложка потёрта, штампы библиотеки.</t>
  </si>
  <si>
    <t>Военная топография. Учебник для военных училищ СА. В/и 1964 г</t>
  </si>
  <si>
    <t>Военно-медицинская подготовка. «Медицина».1984 г.</t>
  </si>
  <si>
    <t>448 стр.47 рис, 47 схем, 1 табл.</t>
  </si>
  <si>
    <t>Военно-полевая терапия. Воен-мед. Академия им. С.М. Кирова.1987 г. Учебник.</t>
  </si>
  <si>
    <t>342 стр.На обложке штамп врача.</t>
  </si>
  <si>
    <t>Военно-полевая терапия. Медицина 1983 г.</t>
  </si>
  <si>
    <t>Е.В. Гембицкий. Ф.И. Комаров. 256 стр.</t>
  </si>
  <si>
    <t>Военно-полевая хирургия и хирургическая организация в армии. Медгиз 1938 г. Ш.Клавелен. Перевод с франц.</t>
  </si>
  <si>
    <t xml:space="preserve">386 стр. Отсутствует титульный лист и ¼ последнего листа с содержанием обрезана.   </t>
  </si>
  <si>
    <t>Военно-полевая хирургия. Наркомздрав СССР Медгиз 1942 г</t>
  </si>
  <si>
    <t>308 стр. Н.Н. Еланский, бригврач</t>
  </si>
  <si>
    <t xml:space="preserve">Военно-полевая хирургия. Рук. для врачей и студентов.Изд. «Медицина».1975г. </t>
  </si>
  <si>
    <t>Наставление по инструментальным мензульным съёмкам в масштабах 1:10000, 1:25000, 1:50000 и 1:100000. (ТОПО-43) ВТУ Генштаба Красной Армии.1943 г.</t>
  </si>
  <si>
    <t>148 стр. На переднем форзаце фамилия, на заднем- маленький чертёж и формула.</t>
  </si>
  <si>
    <t xml:space="preserve">О военно-топографической службе и топогеодезическом обеспечении войск. (Учебно-методические мат-лы). ВТУ Генштаба, М.-1980г. </t>
  </si>
  <si>
    <t>250с</t>
  </si>
  <si>
    <t>Войсковой гидравлический одноковшовый экскаватор ЭОВ-4421. ТО и ИЭ. В/и 1980 г.</t>
  </si>
  <si>
    <t xml:space="preserve">143 стр. Штампы библ. </t>
  </si>
  <si>
    <t>Путепрокладчик БАТ-М. Пособие механику-водителю по эксплуатации. В/и 1980 г.</t>
  </si>
  <si>
    <t xml:space="preserve">56 стр.Штампы библ. </t>
  </si>
  <si>
    <t>Учебное пособие по правилам вождения плавающих гусеничных инженерных машин. В/и 1963 г.</t>
  </si>
  <si>
    <t xml:space="preserve">209 стр. Штампы библ. </t>
  </si>
  <si>
    <t>Мастерская технического обслуживания МТО-И. ТО и ИЭ. В/и 1974 г.</t>
  </si>
  <si>
    <t xml:space="preserve">127 стр. + вкл. Штампы библ. </t>
  </si>
  <si>
    <t>Мастерская ремонта инженерного вооружения МРИВ. Пособие по устройству и эксплуатации. В/и 1974 г.</t>
  </si>
  <si>
    <t xml:space="preserve">128 стр. Штампы библ. </t>
  </si>
  <si>
    <t>Гусеничный тяжёлый транспортёр-тягач ГТ-Т и гусеничный седельный тягач ГТ-ТС. ТО и ИЭ. В/и 1985 г.</t>
  </si>
  <si>
    <t xml:space="preserve">247 стр. Штампы библ. </t>
  </si>
  <si>
    <t>Машины инденерного вооружения. Кн.1.  В/и 1961 г.</t>
  </si>
  <si>
    <t>Машины инденерного вооружения. Кн.2.  В/и 1961 г.</t>
  </si>
  <si>
    <t xml:space="preserve">304 стр. Штампы библ. </t>
  </si>
  <si>
    <t xml:space="preserve">286 стр. Штампы библ. </t>
  </si>
  <si>
    <t>Машины инденерного вооружения. Кн.3.  В/и 1962 г.</t>
  </si>
  <si>
    <t>Машины инденерного вооружения. Кн.4.  В/и 1964 г.</t>
  </si>
  <si>
    <t xml:space="preserve">495 стр. Штампы библ. </t>
  </si>
  <si>
    <t xml:space="preserve">458 стр. Штампы библ. </t>
  </si>
  <si>
    <t>Кран автомобильный войсковой КС-3572. ТО и ИЭ. В/и 1980 г.</t>
  </si>
  <si>
    <t xml:space="preserve">224 стр. Штампы библ. </t>
  </si>
  <si>
    <t>Руководство по материальной части и эксплуатации быстроходной траншейной машины БТМ. В/и 1970 г.</t>
  </si>
  <si>
    <t xml:space="preserve">276 стр. Штампы библ. </t>
  </si>
  <si>
    <t>Быстроходная траншейная машина БТМ-3. ТО и ИЭ. В/и 1981 г.</t>
  </si>
  <si>
    <t>Быстроходная траншейная машина БТМ-3. ТО и ИЭ. Вед. Изд.</t>
  </si>
  <si>
    <t xml:space="preserve">191 стр. Штампы библ. </t>
  </si>
  <si>
    <t xml:space="preserve">84 стр. + вкл. Штампы библ. </t>
  </si>
  <si>
    <t>Прицепной минный раскладчик ПМР-3. Краткое описание. Вед. Изд.</t>
  </si>
  <si>
    <t xml:space="preserve">56 стр. Штампы библ. </t>
  </si>
  <si>
    <t>Справочник по эксплуатационным регулировкам инженерных машин. Кн. 1. Гусеничные машины. В/и 1972 г.</t>
  </si>
  <si>
    <t xml:space="preserve">168 стр. Штампы библ. </t>
  </si>
  <si>
    <t>Справочник по эксплуатационным регулировкам инженерных машин. Кн. 2. Колёсные машины. В/и 1972 г.</t>
  </si>
  <si>
    <t xml:space="preserve">256 стр. Штампы библ. </t>
  </si>
  <si>
    <t>Справочник по эксплуатационным регулировкам инженерных машин. Кн. 3. Передвижные электростанции. В/и 1972 г.</t>
  </si>
  <si>
    <t xml:space="preserve">80 стр. Штампы библ. </t>
  </si>
  <si>
    <t>Автокран К-64 грузоподёмностью 6,3 тс на шасси МАЗ-500. ИЭ. Иваново 1971 г.</t>
  </si>
  <si>
    <t>60 стр. Штампы библ. Вед. Изд.</t>
  </si>
  <si>
    <t>Прицепной минный заградитель ПМЗ-4. ТО и ИЭ. Вед. Изд.</t>
  </si>
  <si>
    <t xml:space="preserve">58 стр. Штампы библ. </t>
  </si>
  <si>
    <t>Инструкция по определению технического состояния машин инженерного вооружения. Кн.1. Гусеничные машины. В/и 1964 г.</t>
  </si>
  <si>
    <t>Инструкция по определению технического состояния машин инженерного вооружения. Кн.2. Колёсные машины. В/и 1963 г.</t>
  </si>
  <si>
    <t xml:space="preserve">172 стр. Штампы библ. </t>
  </si>
  <si>
    <t xml:space="preserve">175 стр. Штампы библ. </t>
  </si>
  <si>
    <t>Руководство по материальной части средств инженерного вооружения.Средства минирования и разминирования. Кн.1. Инженерные боеприпасы. Вед. Изд.</t>
  </si>
  <si>
    <t>Руководство по материальной части средств инженерного вооружения. Ч.1. Оптические средства инженерной разведки. В/и 1966 г.</t>
  </si>
  <si>
    <t>Руководство по материальной части средств инженерного вооружения.Средства минирования и разминирования. Ч.1. В/и 1958 г.</t>
  </si>
  <si>
    <t xml:space="preserve">227 стр. Штампы библ. </t>
  </si>
  <si>
    <t>Инструкция по применению табельного маскировочного комплекта "МКТ". В/и 1963 г.</t>
  </si>
  <si>
    <t xml:space="preserve">48 стр. Штампы библ. </t>
  </si>
  <si>
    <t>Руководство по материальной части средств инженерного вооружения. Средства минирования и разминирования. Кн. 9. Приборы и принадлежности для подрывных работ, минирования и разминирования. В/и 1963 г.</t>
  </si>
  <si>
    <t>184 стр. Штампы библ.</t>
  </si>
  <si>
    <t>136 стр. Штампы библ.</t>
  </si>
  <si>
    <t>Учебное пособие по военно-инженерному делу. ООВУ 1968 г.</t>
  </si>
  <si>
    <t xml:space="preserve">250 стр. Штампы библ. Вед. Изд. </t>
  </si>
  <si>
    <t>Руководство по материальной части средств инженерного вооружения. Средства минирования и разминирования. Кн. 5. Средства механизации установки и преодоления минных заграждений. В/и 1963 г.</t>
  </si>
  <si>
    <t>200 стр. Штампы библ.</t>
  </si>
  <si>
    <t>Руководство по материальной части средств инженерного вооружения. Средства полевого водоснабжения. Кн. 5. МТК-2М, МШК-15, УДВ-15, БКФ-4, ТУФ-200, РДВ, М-600 и КПН-5. В/и 1972 г.</t>
  </si>
  <si>
    <t>Руководство по материальной части средств инженерного вооружения. Мостостроительные средства. Кн. 1. Комплект мостостроительных средств КМС и дизель-молот ДМ-150 с однострелковым копром ОСК. В/и 1963 г.</t>
  </si>
  <si>
    <t>Миноискатель индукционный полупроводниковый ИМП. ТО и ИЭ.Вед. Изд.</t>
  </si>
  <si>
    <t>32 стр. + вкл. Штампы библ.</t>
  </si>
  <si>
    <t>Инженерный разведывательный эхолот "ИРЭЛ". Описание и ИЭ. Вед. Изд. 1961 г.</t>
  </si>
  <si>
    <t>81 стр. Штампы библ.</t>
  </si>
  <si>
    <t>Электрифицированный инструмент по дереву. В/и 1961 г.</t>
  </si>
  <si>
    <t>Балуев В.К. 99 стр. Штампы библ.</t>
  </si>
  <si>
    <t>Снаряд против снаряда. (По материалам зарубежной печати). В/и 1960 г.</t>
  </si>
  <si>
    <t>Николаев М.Н. 148 стр. Штампы библ.</t>
  </si>
  <si>
    <t>Управляемые снаряды (по иностранным данным). В/и 1959 г.</t>
  </si>
  <si>
    <t>Марисов В.И. 296 стр. + вкл. Штампы. Корешок повр</t>
  </si>
  <si>
    <t>Баллистическая ракета (По материалам зарубежной печати). В/и 1961 г.</t>
  </si>
  <si>
    <t>Татарченко А. 78 стр. Штампы библ.</t>
  </si>
  <si>
    <t>Управление ракетами. В/и 1961 г.</t>
  </si>
  <si>
    <t>Вермишев Ю.Х. 78 стр. Штампы библ.</t>
  </si>
  <si>
    <t>Ракетные двигатели. В/и 1961 г.</t>
  </si>
  <si>
    <t>Волков Е.Б. 62 стр. Штампы библ.</t>
  </si>
  <si>
    <t>Альбом типовых проектов мостов на военно-автомобильных дорогах. Р.1. Низководные деревянные мосты. В/и 1957 г.</t>
  </si>
  <si>
    <t>НСД. Ручная осколочная граната дистанционного действия (РГД-5) и учебно-имитационная ручная граната (УРГ). В/и 1955 г.</t>
  </si>
  <si>
    <t>23 стр. Штампы библ.</t>
  </si>
  <si>
    <t>24 стр.Штампы библ. Немного потёрты</t>
  </si>
  <si>
    <t>НСД. 7,62-мм пулемёт Горюнова (СГМ, СГМБ, СГМТ). В/и 1968 г.</t>
  </si>
  <si>
    <t>НСД. Ручные осколочные гранаты (РГ-42, РГД-5, Ф-1). В/и 1957 г.</t>
  </si>
  <si>
    <t xml:space="preserve">211 стр. Штампы библ. </t>
  </si>
  <si>
    <t>Ручная кумулятивная граната РКГ-3. Руководство. В/и 1952 г.</t>
  </si>
  <si>
    <t>12 стр. Штампы библ.</t>
  </si>
  <si>
    <t>Ручная кумулятивная граната (РКГ-3Е). Руководство. В/и 1959 г.</t>
  </si>
  <si>
    <t xml:space="preserve">16 стр. Штампы библ. </t>
  </si>
  <si>
    <t>Учебная ручная противотанковая граната (УПГ-8). Руководство. В/и 1959 г.</t>
  </si>
  <si>
    <t>19 стр. Штампы библ.</t>
  </si>
  <si>
    <t>Руководство по 7,62-мм пулемётам Калашникова ПК, ПКМ, ПКС, ПКМС, ПКБ, ПКМБ и ПКТ. В/и 1979 г.</t>
  </si>
  <si>
    <t>256 стр. Штампы библ.</t>
  </si>
  <si>
    <t>120 стр. Штампы библ.</t>
  </si>
  <si>
    <t>НСД. 12,7-мм пулемёты. Вед. Изд.</t>
  </si>
  <si>
    <t>230 стр. Штампы библ. Твёрдый переплёт.</t>
  </si>
  <si>
    <t>216 стр. Штампы библ. Картонный переплёт.</t>
  </si>
  <si>
    <t>НСД. 7,62-мм автомат Калашникова (АК). Вед. Изд</t>
  </si>
  <si>
    <t>НСД. Ручная противотанковая граната обр. 1943 г. (РПГ-43). Вед. Изд</t>
  </si>
  <si>
    <t>14 стр. Штампы библ.</t>
  </si>
  <si>
    <t>НСД. 7,62-мм снайперская винтовка с оптическим прицелом ПУ. Вед. Изд</t>
  </si>
  <si>
    <t>108 стр. Штампы библ.</t>
  </si>
  <si>
    <t>НСД. Винтовка обр. 1891/30 г. и карабин обр. 1938 г. и обр. 1944 г. Вед. Изд</t>
  </si>
  <si>
    <t>114 стр. Штампы библ.</t>
  </si>
  <si>
    <t>НСД. Автомат (пистолет-пулемёт) обр. 1943 г. Вед. Изд.</t>
  </si>
  <si>
    <t>48 стр. Штампы библ.</t>
  </si>
  <si>
    <t xml:space="preserve">7,62-мм ротный пулемёт обр. 1946 г. РС. В/и 1949 г. </t>
  </si>
  <si>
    <t>92 стр. Штампы библ.</t>
  </si>
  <si>
    <t>112 стр. Штампы библ.</t>
  </si>
  <si>
    <t>Терехов А.Ф. И др. 280 стр. Штампы в/ч</t>
  </si>
  <si>
    <t>Бригада "Революционная Монголия". ДОСААФ 1977 г.</t>
  </si>
  <si>
    <t>Попель Н.К. 175 стр. Штампы в/ч</t>
  </si>
  <si>
    <t>Богачев В.П. 176 стр.Штампы в/ч</t>
  </si>
  <si>
    <t>Конструктор боевых машин. (О Ж.Я. Котине). Лениздат 1988 г.</t>
  </si>
  <si>
    <t>382 стр. Штампы в/ч</t>
  </si>
  <si>
    <t>365 стр. Штампы в/ч</t>
  </si>
  <si>
    <t>Памятка хлеборезу солдатской (матросской) столовой. В/и 1987</t>
  </si>
  <si>
    <t>30 стр. Штампы в/ч</t>
  </si>
  <si>
    <t>Временная инструкция по устройству и эксплуатации подвижной мастерской для химической чистки обмундироования (ПМХО). В/и 1964</t>
  </si>
  <si>
    <t>136 стр. Штампы в/ч</t>
  </si>
  <si>
    <t>Инструкция по подгонке военной одежды, обуви, снаряжения. В/и 1967 г.</t>
  </si>
  <si>
    <t>Инструкция по подгонке военной одежды, обуви, снаряжения. В/и 1981 г.</t>
  </si>
  <si>
    <t>28 стр. Штампы в/ч</t>
  </si>
  <si>
    <t>23 стр. Штампы в/ч</t>
  </si>
  <si>
    <t xml:space="preserve">Пуск управляемых ракет. В/и 1963 г. </t>
  </si>
  <si>
    <t>Патрикейцев М.В. 83 стр. Мягкий переплёт.</t>
  </si>
  <si>
    <t xml:space="preserve">Под ред. Е.П. Серегина.144 стр. Отсут. оглавление. </t>
  </si>
  <si>
    <t>Мальшинский А.А. 95 стр.Мягкий переплёт.</t>
  </si>
  <si>
    <t>247 стр.ДСП.</t>
  </si>
  <si>
    <t xml:space="preserve">174 стр. Формат небольшой. </t>
  </si>
  <si>
    <t>68.517.1-01.Теория. Исследование</t>
  </si>
  <si>
    <t>68.517.1-02. Проектирование</t>
  </si>
  <si>
    <t>68.517.1-04. Детали, узлы, системы</t>
  </si>
  <si>
    <t>Методика тактической подготовки мотострелковой роты и батальона. В/и 1974 г.</t>
  </si>
  <si>
    <t>158 стр. + 11 сх. Штампы библ.</t>
  </si>
  <si>
    <t>Советское стрелковое оружие за 50 лет. (Каталог). Издание музея арт, инж. Войск и войск связи. Ленинград 1967 г.</t>
  </si>
  <si>
    <t>583 стр. с илл. Штампы библ.</t>
  </si>
  <si>
    <t>Задачник по основам стрельбы. В/и 1957 г.</t>
  </si>
  <si>
    <t>Муцынов С.С. 128 стр. Штампы библ.</t>
  </si>
  <si>
    <t>Патроны стрелкового оружия. Вед. Изд.1978 г.</t>
  </si>
  <si>
    <t>31 стр. Штампы библ.</t>
  </si>
  <si>
    <t>Руководство по ремонту 7,62-мм модернизированного станкового (СГМ), танкового (СГМТ) и бронетранспортёрного (СГМБ) пулемётов обр. 1943 г. конструкции Горюнова, модернизированного колёсного станка конструкции Дегтярёва (СДМ) и верхней части чтанка пулемётной установки бронетраанспортёра. В/и 1964 г.</t>
  </si>
  <si>
    <t>174 стр. Штампы библ.</t>
  </si>
  <si>
    <t>Руководство по ремонту 12,7-мм пулемётов обр. 1938/46 г. и 1938 г. (ДШК), универсального станка обр. 1938 г. и зенитных пулемётных прицелов обр. 1941 г. и 1943 г. В/и 1957 г.</t>
  </si>
  <si>
    <t>140 стр. Штампы библ.</t>
  </si>
  <si>
    <t>Руководство по ремонту 7,62-мм винтовок обр. 1891/30 г., а также 7,62-мм карабинов обр. 1938 г. и обр. 1944 г. В/и 1958 г.</t>
  </si>
  <si>
    <t>158 стр. Штампы библ.</t>
  </si>
  <si>
    <t>Руководство по ремонту 7,62-мм автомата Калашникова (АК). В/и 1958 г.</t>
  </si>
  <si>
    <t>7,62-мм модернизированные автоматы Калашникова (АКМ и АКМС). Руководство по ремонту. Вед. Изд.</t>
  </si>
  <si>
    <t>144 стр. Штампы библ.</t>
  </si>
  <si>
    <t>7,62-мм пулемёты Калашникова ПК, ПКС, ПКТ и ПКБ. Руководство по среднему ремонту. Вед. Изд.</t>
  </si>
  <si>
    <t>272 стр. Штампы библ.</t>
  </si>
  <si>
    <t>Самчук И.А. 295 стр.</t>
  </si>
  <si>
    <t xml:space="preserve">82-я Ярцевская. Боевой путь 82 Ярцевской сд. В/и 1973 г. </t>
  </si>
  <si>
    <t>Аврамов И.Ф. 216 стр</t>
  </si>
  <si>
    <t xml:space="preserve">В бой шла 41-я гвардейская. Боевой путь 41 гв. сд. В/и 1982 г. </t>
  </si>
  <si>
    <t>Ярошенко А.А. 168 стр.</t>
  </si>
  <si>
    <t xml:space="preserve">В рядах 333-й Синельниковской. Изд. «Украина» 2000 г. </t>
  </si>
  <si>
    <t>Т.А. Гончар. 463 стр.</t>
  </si>
  <si>
    <t xml:space="preserve">Гвардейцы 25-й. Боевой путь 25 гв.сд. В/и 1984 г. </t>
  </si>
  <si>
    <t>Дикань А.П. 157 стр.</t>
  </si>
  <si>
    <t xml:space="preserve">Горловская дважды Краснознамённая. Боевой путь 126 сд. В/и 1986 г. </t>
  </si>
  <si>
    <t>199 стр. с илл.</t>
  </si>
  <si>
    <t xml:space="preserve">Жизни своей не щадя. Боевой путь 20 сд. В/и 1981 г. </t>
  </si>
  <si>
    <t xml:space="preserve">Московское ополчение. В/и 1969 г. </t>
  </si>
  <si>
    <t xml:space="preserve">Пирятинская краснознамённая. Боевой путь 309-й Пирятинской  Краснознамённой ордена Кутузова 2-й степени стрелковой дивизии. Красноярское книжное изд. 1985г. </t>
  </si>
  <si>
    <t>Степан Ултургашаев. 158с.</t>
  </si>
  <si>
    <t>Учебник сержанта инженерных войск. В/и 1989 г</t>
  </si>
  <si>
    <t>256 стр</t>
  </si>
  <si>
    <t>Фортификация. Учебник для военно-инженерных училищ СА. В/и 1964 г</t>
  </si>
  <si>
    <t xml:space="preserve">Химическое оружие и его токсическое действие. В/и 1939 г. </t>
  </si>
  <si>
    <t>Ш. Эдере и М. Истэн. Пер. с фран. 508 стр. Штампы</t>
  </si>
  <si>
    <t xml:space="preserve">Химическое оружие иностранных армий и противохимическая защита. ДОСААФ 1957 г. </t>
  </si>
  <si>
    <t>Боевая служба войскового тыла. Взвод, рота, батальон, полк. В/и 1936 г</t>
  </si>
  <si>
    <t>И.Ваганов.2-е издание. 223 стр</t>
  </si>
  <si>
    <t>Войсковое и корабельное хозяйство.Справочник. Воениздат 1987</t>
  </si>
  <si>
    <t>Войсковые дозиметрические приборы.Военная Академия химзащиты.М.1963 г</t>
  </si>
  <si>
    <t>В.Ф. Кузнецов.350 стр</t>
  </si>
  <si>
    <t>Директива генерального штаба ВС СССР № ДГШ-30 от 16 мая 1990г. «О введении в действие табеля срочных донесений по финансовой службе (№10)</t>
  </si>
  <si>
    <t xml:space="preserve">360стр. </t>
  </si>
  <si>
    <t>Инструкция по клеймению предметов вещевого имущества. В/и 1967г</t>
  </si>
  <si>
    <t xml:space="preserve">8 стр. Тонкая обложка. </t>
  </si>
  <si>
    <t>Инструкция по организации и ведению подсобного хозяйства воинской части. В/и 1990</t>
  </si>
  <si>
    <t>182 стр. На форзаце дарственная надпись</t>
  </si>
  <si>
    <t>Инструкция по пакетному способу транспортировки и хранения воинских грузов в ВС СССР. В/и 1973г</t>
  </si>
  <si>
    <t xml:space="preserve">48стр., включая 2 приложения. Тонкая обложка. </t>
  </si>
  <si>
    <t>Инструкция по ремонту вещевого имущества в ВС СССР. В/и 1964г</t>
  </si>
  <si>
    <t>180стр</t>
  </si>
  <si>
    <t>Инструкция по хранению вещевого имущества на центральных, окружных, флотских и войсковых складах СА и ВМФ. В/и 1984 г</t>
  </si>
  <si>
    <t>110 стр. Мягкая обложка.</t>
  </si>
  <si>
    <t>В.И.Ладесов.383 стр</t>
  </si>
  <si>
    <t>Контроль за хозяйственной и финансовой деятельностью в воинской части. В/и 1967г. Пособие командиру воинской части</t>
  </si>
  <si>
    <t xml:space="preserve">80стр., включая 2 приложения. </t>
  </si>
  <si>
    <t>Метод. указания о порядке осущ. контроля за качеством индивидуального пошива форменного военного обмундирования в пошивочных ателье и мастерских системы гл. упр-я торговли МО СССР. Москва-1967г</t>
  </si>
  <si>
    <t>22 стр.Формат небольшой.</t>
  </si>
  <si>
    <t>Методические указания о порядке контроля качества пошива военного обмундирования по индивидуальным заказам в швейных ателье  органов военной торговли. В/и 1989г.</t>
  </si>
  <si>
    <t xml:space="preserve">31 стр., включая 5 приложений. Тонкая обложка. </t>
  </si>
  <si>
    <t>Методическое пособие по тактико-специальной подготовке частей и подразделений войскового тыла. В/и 1977г.</t>
  </si>
  <si>
    <t xml:space="preserve">Для служебного пользования. 84стр + 8 вклеек. </t>
  </si>
  <si>
    <t>А.М.Говорухин, А.М. Куприн и др.352 стр</t>
  </si>
  <si>
    <t>Справочник по военной топографии.Воениздат, 1973 г</t>
  </si>
  <si>
    <t>Говорухин А.М., Куприн А.М.,262 стр</t>
  </si>
  <si>
    <t>Таблицы для вычисления азимута светила. В/и 1981 г</t>
  </si>
  <si>
    <t>218 стр. Отсутст. «для заметок».Штамп на титуле.</t>
  </si>
  <si>
    <t>Топографическая карта и местность. ДОСААФ 1975 г</t>
  </si>
  <si>
    <t xml:space="preserve">Соколов И.А. 96 стр. Мягкий переплёт. </t>
  </si>
  <si>
    <t>Топографическая подготовка командира.Воениздат-1989 г. Учебное пособие.</t>
  </si>
  <si>
    <t>224 стр+ 20 листов цветных схем</t>
  </si>
  <si>
    <t>191 стр. формат небольшой</t>
  </si>
  <si>
    <t>О влiянiи верховой езды на азотистый обменъ и усвоенiе азотистыхъ веществъ пищи у здоровыхъ людей. № 97.Диссертация на степень доктора медицины Н.М. Пунина.С.-Петербург 1894 г.</t>
  </si>
  <si>
    <t>Оказание первой медицинской помощи, сбор и эвакуация раненых с поля боя. В/и 1977 г</t>
  </si>
  <si>
    <t>231 стр</t>
  </si>
  <si>
    <t>Опыт советской медицины в ВОВ 1941-1945 гг.  Разные тома</t>
  </si>
  <si>
    <t xml:space="preserve">Основы авиационной медицины. Воениздат 1971 г. </t>
  </si>
  <si>
    <t>А.А. Лавников. 271 стр.</t>
  </si>
  <si>
    <t>Основы военно-полевой нейрохирургии. Ленинград 1942 г.</t>
  </si>
  <si>
    <t>Бондарчук А.В. и др.</t>
  </si>
  <si>
    <t>Очерки военно-полевой хирургии. В/и 1977 г</t>
  </si>
  <si>
    <t>Под ред. Ю.Г. Шапошникова. 222 стр.</t>
  </si>
  <si>
    <t>Положение о снабжении медицинским имуществом СА и ВМФ на мирное время.В/и 1962 г</t>
  </si>
  <si>
    <t xml:space="preserve">Поражения атомным оружием и вопросы медицинского обеспечения. Пособие для военных врачей. Воениздат 1957 г. </t>
  </si>
  <si>
    <t>Проблемы военной медицины. Изд. «Медгиз», М. 1944г. Часть 1</t>
  </si>
  <si>
    <t>Е.И. Смирнов. 236с. Тонкая обложка</t>
  </si>
  <si>
    <t>Инструкция по применению сборно-разборного металлического сооружения «Панцирь-2ПУ».В/и 1973 г</t>
  </si>
  <si>
    <t xml:space="preserve">142 стр.  </t>
  </si>
  <si>
    <t>Инструкция по применению табельного маскировочного комплекта МКС-2. 1969 г.</t>
  </si>
  <si>
    <t>Брошюра.24 стр</t>
  </si>
  <si>
    <t>Курс вождения инженерных машин (КВИМ-72). В/и 1972 г</t>
  </si>
  <si>
    <t>Методика специальной подготовки инженерных войск. Подрывные работы. В/и 1954 г</t>
  </si>
  <si>
    <t>116 стр. На обложке 4 штампа «Инв.№…»</t>
  </si>
  <si>
    <t>Методическое пособие по инженерной подготовке родов войск. Ч.3. В/и 1968 г.</t>
  </si>
  <si>
    <t>Авиационная медицина. Учебное пособие для авиационных врачей. В/и 1953</t>
  </si>
  <si>
    <t>542 стр. с илл. На обложке инвентарный номер</t>
  </si>
  <si>
    <t>Атлас огнестрельных ранений.Т.4. Огнестрельные ранения таза и мочеполовой системы. Главное военно-медицинское управление ВС СССР.Медгиз 1953 г</t>
  </si>
  <si>
    <t>Формат большой.324 стр. Из них 271 цветных рисунков и фотографий на 162 листах.</t>
  </si>
  <si>
    <t>430с.+ вклейка</t>
  </si>
  <si>
    <t>Электрооборудование армейских машин. В/и 1972 г.</t>
  </si>
  <si>
    <t>Можаев В.Н. 312 стр. На титуле- Инв.номер</t>
  </si>
  <si>
    <t>Американский Устав FM 5-100 Боевое использование инженерных войск. Издание 1979 г.  Генштаб ВС СССР. ГРУ. Москва 1981 г</t>
  </si>
  <si>
    <t>Военно-инженерное обеспечение. Краткий исторический очерк. В/и 1946 г</t>
  </si>
  <si>
    <t xml:space="preserve">72 стр. тонкий переплёт. Небольшие пятна. </t>
  </si>
  <si>
    <t>Войсковые фортификационные соооружения. Воениздат 1984г. ДСП.</t>
  </si>
  <si>
    <t xml:space="preserve">720 стр. с рис.(377 шт.) </t>
  </si>
  <si>
    <t>Восстановление разрушенных сооружений. В/и 1974 г.</t>
  </si>
  <si>
    <t xml:space="preserve">Е.П.Михно.272 стр. </t>
  </si>
  <si>
    <t>Инженерная разведка. В/и 1983 г.</t>
  </si>
  <si>
    <t>Под. Ред. Ермакова В.И. ДСП. 200 стр.</t>
  </si>
  <si>
    <t>Инженерная разведывательная машина. ТО и ИЭ. В/и 1990 г</t>
  </si>
  <si>
    <t>616 стр. На обложке небольшие пятнышки</t>
  </si>
  <si>
    <t>Инженерные боеприпасы. Книга 1. В/и 1976 г</t>
  </si>
  <si>
    <t>Вишневский А.А., Шрайбер М.И.  319с.</t>
  </si>
  <si>
    <t>Военно-полевая хирургия.Рук. для врачей и студентов.Изд.»Медицина»-1968 г.</t>
  </si>
  <si>
    <t>Правила по технике безопасности при хранении, содержании и ремонте инженерных боеприпасов. Вед. Изд. М. 1963 г.</t>
  </si>
  <si>
    <t>51 стр. Штампы библ.</t>
  </si>
  <si>
    <t>Инструкция по применению комплекта элементов волнистой стали КВС-А при возведении фортификационных сооружений. В/и 1963 г.</t>
  </si>
  <si>
    <t>72 стр. + вкл. Штампы библ.</t>
  </si>
  <si>
    <t>Инструкция по войсковому ремонту универсального одноковшового полноповоротного экскаватора Э-305 В. в/и 1962 г.</t>
  </si>
  <si>
    <t>247 стр. Штампы библ.</t>
  </si>
  <si>
    <t>Руководство по войсковому ремонту понтонно-мостового прака ПМП. Вед. Изд. 1969 г.</t>
  </si>
  <si>
    <t>Руководство по полевому водоснабжению войск. В/и 1973 г.</t>
  </si>
  <si>
    <t>Руководство по полевому водоснабжению войск. В/и 1960 г.</t>
  </si>
  <si>
    <t>506 стр.Штампы библ.</t>
  </si>
  <si>
    <t>440 стр. Штампы библ.</t>
  </si>
  <si>
    <t>Инструкция по устройству переправ через водные преграды зимой. В/и 1970 г.</t>
  </si>
  <si>
    <t>Руководство по среднему ремонту путепрокладчика ПКТ. В/и 1970 г.</t>
  </si>
  <si>
    <t>271 стр. Штампы библ.</t>
  </si>
  <si>
    <t>320 стр</t>
  </si>
  <si>
    <t>Тактика. Взвод, отделение, танк. Учебник. Ч.1-я. В/и 1989 г</t>
  </si>
  <si>
    <t>Руководство по специальной обработке. В/и 1988 г</t>
  </si>
  <si>
    <t>ДСП.120 стр</t>
  </si>
  <si>
    <t>Руководство по специальной обработке. В/и  1979г.</t>
  </si>
  <si>
    <t>Тыл и снабжение ВС СССР</t>
  </si>
  <si>
    <t>Материальное обеспечение (снабжение)</t>
  </si>
  <si>
    <t>Медицинское обеспечение. Медицинская служба</t>
  </si>
  <si>
    <t>Средства технического оснащения тыла</t>
  </si>
  <si>
    <t>Войсковое необоронительное строительство</t>
  </si>
  <si>
    <t>Техника и вооружение</t>
  </si>
  <si>
    <t>24 стр. Тонкая обложка.</t>
  </si>
  <si>
    <t>Положение о войсковом (корабельном) хозяйстве ВС СССР. Приказ № 105 от 22.02.1977</t>
  </si>
  <si>
    <t>303 стр</t>
  </si>
  <si>
    <t>Пособие по организации противопожарной охраны центральных, окружных, флотских, групповых и войсковых вещевых складов МО. В/и 1987г</t>
  </si>
  <si>
    <t xml:space="preserve">208стр, включая 14 приложений. </t>
  </si>
  <si>
    <t>Пособие по противопожарной подготовке солдат нештатных пожарных команд воинских частей СА. В/и 1974 г</t>
  </si>
  <si>
    <t>136 стр.В тексте встречаются подчёркивания ручкой</t>
  </si>
  <si>
    <t>25</t>
  </si>
  <si>
    <t>26</t>
  </si>
  <si>
    <t>27</t>
  </si>
  <si>
    <t>28</t>
  </si>
  <si>
    <t>29</t>
  </si>
  <si>
    <t>30</t>
  </si>
  <si>
    <t>31</t>
  </si>
  <si>
    <t>Снабжение боеприпасами</t>
  </si>
  <si>
    <t>Вещевое снабжение</t>
  </si>
  <si>
    <t>Продовольственное снабжение</t>
  </si>
  <si>
    <t>ГСМ</t>
  </si>
  <si>
    <t>Финансовая служба</t>
  </si>
  <si>
    <t>Квартирное довольствие</t>
  </si>
  <si>
    <t>Квартирно-эксплуатационная служба ВС. Ч.1. В/и 1992 г</t>
  </si>
  <si>
    <t>68.521.1-01.Теория. Исследование</t>
  </si>
  <si>
    <t>68.512.1-02. Проектирование</t>
  </si>
  <si>
    <t>68.512.1-04. Детали, узлы, системы</t>
  </si>
  <si>
    <t>68.512.1-06. Производство. Строительство</t>
  </si>
  <si>
    <t>68.512.1-081. Боевое применение</t>
  </si>
  <si>
    <t>68.512.1-082. Техническая эксплуатация</t>
  </si>
  <si>
    <t>68.512.1-083. Эвакуация. Ремонт. Восстановление</t>
  </si>
  <si>
    <t>68.512.1.  (В6С.411-8) Стрелковое  оружие. Стрелковое дело</t>
  </si>
  <si>
    <t>68.512 (В6С.411) Стрелковые, мотострелковые войска (пехота) Советской Армии</t>
  </si>
  <si>
    <t>68.512-1 История</t>
  </si>
  <si>
    <t>68.512-2 Организация</t>
  </si>
  <si>
    <t>68.512-3 Боевая подготовка</t>
  </si>
  <si>
    <t>68.512-4 Военное искусство</t>
  </si>
  <si>
    <t>68.512-5 Оперативное искусство и тактика</t>
  </si>
  <si>
    <t>140с. Тонкий переплет</t>
  </si>
  <si>
    <t>Чулицкий В.М. 136 стр. мягкий переплёт.</t>
  </si>
  <si>
    <t>352 стр. включ. 29 схем на цветных вклейках. штамп.</t>
  </si>
  <si>
    <t xml:space="preserve">Н.Сарычев. 32 стр. </t>
  </si>
  <si>
    <t xml:space="preserve">166 стр. </t>
  </si>
  <si>
    <t>159с.</t>
  </si>
  <si>
    <t>68.513.  (В6С.412) Бронетанковая техника</t>
  </si>
  <si>
    <t>68.513-1 История</t>
  </si>
  <si>
    <t>68.513-2 Организация</t>
  </si>
  <si>
    <t>68.513-3 Боевая подготовка в целом</t>
  </si>
  <si>
    <t>68.513.1 (В6С.412-8) Техника и вооружение</t>
  </si>
  <si>
    <t xml:space="preserve">331 стр. </t>
  </si>
  <si>
    <t>68.513-4 Военное искусство</t>
  </si>
  <si>
    <t>68.513-5 Оперативное искусство и тактика</t>
  </si>
  <si>
    <t>Наставление по военно-инженерному делу для всех родов войск Советской Армии.В/и 1957г</t>
  </si>
  <si>
    <t xml:space="preserve">Руководство для инженерных войск. Подрывные работы  (ПР-59). В/и 1959 г. </t>
  </si>
  <si>
    <t>Наставление по военно-инженерному делу для Советской Армии. В/и 1984 г</t>
  </si>
  <si>
    <t xml:space="preserve">452 стр.+ 1 вклейка. Мягкий переплёт. ДСП. </t>
  </si>
  <si>
    <t>68.516-1 История</t>
  </si>
  <si>
    <t>68.516-2 Организация</t>
  </si>
  <si>
    <t>68.516-3 Боевая подготовка</t>
  </si>
  <si>
    <t>68.516-4 Военное искусство</t>
  </si>
  <si>
    <t>68.616-5 Оперативное искусство и тактика</t>
  </si>
  <si>
    <t>68.516.1-01.Теория. Исследование</t>
  </si>
  <si>
    <t>68.516.1-02. Проектирование</t>
  </si>
  <si>
    <t>68.516.1-04. Детали, узлы, системы</t>
  </si>
  <si>
    <t>68.516.1-06. Производство. Строительство</t>
  </si>
  <si>
    <t>68.516.1-081. Боевое применение</t>
  </si>
  <si>
    <t>68.516.1-082. Техническая эксплуатация</t>
  </si>
  <si>
    <t>68.516.1-083. Эвакуация. Ремонт. Восстановление</t>
  </si>
  <si>
    <t>68.516.1 (В6С.415) Техника и вооружение</t>
  </si>
  <si>
    <t>68.516 (В6С.415) Инженерные войска. Военно-инженерное дело</t>
  </si>
  <si>
    <t>7,62-мм самозарядный карабин Симонова (СКС).РС.  В/и 1951 г.</t>
  </si>
  <si>
    <t>14,5-мм зенитный пулемёт Владимирова КПВ. РС. В/и 1959 г.</t>
  </si>
  <si>
    <t>106 стр. Штампы библ.</t>
  </si>
  <si>
    <t>7,62-мм автомат Калашникова (АК). РС. В/и 1952 г.</t>
  </si>
  <si>
    <t>Станковый противотанковый гранатомёт (СПГ-82) и противотанковая граната (ПГ-82). Краткое руководство. В/и 1949 г.</t>
  </si>
  <si>
    <t>28 стр. Штампы библ.</t>
  </si>
  <si>
    <t>7,62-мм станковый модернизированный пулемёт обр. 1943 г. конструкции Горюнова СГМ. РС. В/и 1951 г.</t>
  </si>
  <si>
    <t>88 стр. Штампы библ.</t>
  </si>
  <si>
    <t>Ручной противотанковый гранатомёт РПГ-7Д. ТО и ИЭ. Машиностроение 1966 г.</t>
  </si>
  <si>
    <t>20 стр. с илл. Штампы библ.</t>
  </si>
  <si>
    <t>7,62-мм самозарядная снайперская винтовка Драгунова СВД. Руководство по среднему ремонту. В/и 1971 г.</t>
  </si>
  <si>
    <t>111 стр. Штампы библ.</t>
  </si>
  <si>
    <t>9-мм пистолет Макарова (ПМ). Руководсто по среднему ремонту. В/и 1971 г.</t>
  </si>
  <si>
    <t>60 стр. Штампы библ.</t>
  </si>
  <si>
    <t>Ручные противотанковые гранатомёты РПГ-7, РПГ-7В и РПГ-7Д. Руководство по среднему ремонту. В/и 1971 г.</t>
  </si>
  <si>
    <t>78 стр. + вклейки. Штампы библ.</t>
  </si>
  <si>
    <t>Руководство по ремонту 7,62-мм ручного пулемёта Дегтярёва (РПД). В/и 1954 г.</t>
  </si>
  <si>
    <t>128 стр. + вклейки. Штампы библ.</t>
  </si>
  <si>
    <t>Руководство по ремонту 7,62-мм станкового пулемёта обр. 1943 г. конструкции Горюнова на станке конструкции Дегтярёва. В/и 1951 г.</t>
  </si>
  <si>
    <t>116 стр. + квлейки. Штампы библ.</t>
  </si>
  <si>
    <t>7,62-мм пулемёты Горюнова СГМ, СГМТ и СГМБ. Руководство по среднему ремонту. В/и 1971 г.</t>
  </si>
  <si>
    <t>160 стр. Штампы библ.</t>
  </si>
  <si>
    <t>128 стр. Штампы библ.</t>
  </si>
  <si>
    <t>344 стр. + 6 вклеек.</t>
  </si>
  <si>
    <t>Мосты и переправы. Ч. 1 и 2. Издание ВИА 1958 г</t>
  </si>
  <si>
    <t xml:space="preserve">511 стр. На обложке и титуле- штамп «Инв.№…Военная кафедра».  </t>
  </si>
  <si>
    <t>544 стр</t>
  </si>
  <si>
    <t>Наставление для инженерных войск Красной Армии.Военные мосты. Ч.1. Низководные мосты.В/и НКО 1945 г</t>
  </si>
  <si>
    <t>320 стр. + 1 вклейка.</t>
  </si>
  <si>
    <t xml:space="preserve">Наставление для инженерных и дорож войск. Военные дороги и колонные пути. В/и 1958 г </t>
  </si>
  <si>
    <t>Наставление по военно-инженерному делу.</t>
  </si>
  <si>
    <t>Наставление по военно-инженерному делу для всех родов войск СА. В/и 1956 г</t>
  </si>
  <si>
    <t xml:space="preserve">544 стр. На обложке штамп. </t>
  </si>
  <si>
    <t>Наставление по военно-инженерному делу для СА. В/и 1966 г</t>
  </si>
  <si>
    <t>575 стр</t>
  </si>
  <si>
    <t>Отравляющие вещества. В/и 1969</t>
  </si>
  <si>
    <t>Александров В.Н. 192 стр</t>
  </si>
  <si>
    <t>Отравляющие вещества. В/и 1990 г.</t>
  </si>
  <si>
    <t>270 стр</t>
  </si>
  <si>
    <t xml:space="preserve">Передвижные расчётные таблицы «Военные мосты». Военно-инженерная академия РККА.1935 г. </t>
  </si>
  <si>
    <t>Автомобильные войска, военные сообщения</t>
  </si>
  <si>
    <t>Ф.В. Меллентин. Серия «ВИБ». 448с</t>
  </si>
  <si>
    <t>Танковые сражения. Боевое применение танков во Второй мировой войне. АСТ 1998г</t>
  </si>
  <si>
    <t xml:space="preserve">В. Бешанов.  Серия «ВИБ». 528с. </t>
  </si>
  <si>
    <t>Танковый погром 1941 года. (Куда исчезли 28 тысяч советских танков?). АСТ 2001г</t>
  </si>
  <si>
    <t xml:space="preserve">Космическая навигация. Э. Стирнс. В/и 1966г. Перевод с английского. </t>
  </si>
  <si>
    <t>290 стр.</t>
  </si>
  <si>
    <t>Труды по ракетной технике. Оборонгиз 1947 г</t>
  </si>
  <si>
    <t>К.Э.Циолковский.368 стр</t>
  </si>
  <si>
    <t>24 стр. Маленький формат</t>
  </si>
  <si>
    <t>Памятка повозочному. Издание политуправления округа.</t>
  </si>
  <si>
    <t xml:space="preserve">Радио в дни войны. Очерки и воспоминания.М. «Искусство» 1982 г. </t>
  </si>
  <si>
    <t>44</t>
  </si>
  <si>
    <t>45</t>
  </si>
  <si>
    <t>46</t>
  </si>
  <si>
    <t>47</t>
  </si>
  <si>
    <t>48</t>
  </si>
  <si>
    <t>50</t>
  </si>
  <si>
    <t>51</t>
  </si>
  <si>
    <t>96 стр.</t>
  </si>
  <si>
    <t xml:space="preserve">Ракеты-носители. В/и 1981г. </t>
  </si>
  <si>
    <t xml:space="preserve">Под ред. С.О. Осипова. 315с. с илл. </t>
  </si>
  <si>
    <t>Для служебного пользования. 446стр, включая 3 приложения</t>
  </si>
  <si>
    <t>Программа боевой подготовки тыловых частей, подразделений и учреждений окружного (группового) и центрального подчинения. В/и 1976г.</t>
  </si>
  <si>
    <t>Л. Г. Гримак. 127 стр. Корешок по краям порван</t>
  </si>
  <si>
    <t xml:space="preserve">Психологическая подготовка парашютиста. ДОСААФ 1966 г. </t>
  </si>
  <si>
    <t xml:space="preserve">Для служебного пользования. 352 стр. </t>
  </si>
  <si>
    <t>Сборник нормативов по боевой подготовке сухопутных войск. Книга 8 для подразделений обслуживания. Воениздат 1971.</t>
  </si>
  <si>
    <t>Руководство по войсковому ремонту гидрокранов ЛЗА-4030 и ЛЗА-4033. 1964 г.</t>
  </si>
  <si>
    <t>94 стр. Штампы библ.</t>
  </si>
  <si>
    <t>Руководство по среднему ремонту крана 8Т210. В/и 1970 г.</t>
  </si>
  <si>
    <t>159 стр. Штампы библ.</t>
  </si>
  <si>
    <t>Руководство по войсковому ремонту гусеничного самоходного парома ГСП. В/и 1961 г.</t>
  </si>
  <si>
    <t>368 стр. Штампы библ.</t>
  </si>
  <si>
    <t>Руководство по войсковому ремонту автомобильных кранов К-104, К-104 Б, К-121 и К-122. Вед. Изд. 1963 г.</t>
  </si>
  <si>
    <t>235 стр. Штампы библ.</t>
  </si>
  <si>
    <t>Автомобильная ремонтная инженерная мастерская АПРИМ-М (АПРИМ-1М). Руководство по ремонту. Вед. Изд. 1971 г.</t>
  </si>
  <si>
    <t>175 стр. + вкл. Штампы библ.</t>
  </si>
  <si>
    <t>Автомобильный кран К-162М. Руководство по среднему ремонту. Киев 1974 г.</t>
  </si>
  <si>
    <t>Альбом типовых сооружений для пунктов управления. (Рабочие чертежи). В/и 1962 г.</t>
  </si>
  <si>
    <t>Альбом типовых сооружений для полевых позиций войск. (Рабочие чертежи). В/и 1962 г.</t>
  </si>
  <si>
    <t>139 стр. Штампы библ.</t>
  </si>
  <si>
    <t>Альбом макетов материальной части, изготавливаемых в войсковых условиях. В/и 1961 г.</t>
  </si>
  <si>
    <t>73 стр. Штампы библ.</t>
  </si>
  <si>
    <t>Руководство по войсковому ремонту объекта 765. В/и 1972 г.</t>
  </si>
  <si>
    <t>280 стр. Штампы библ.</t>
  </si>
  <si>
    <t>Руководство по техническому обслуживанию бронированной разведывательно-дозорной машины БРДМ-2. В/и 1967г</t>
  </si>
  <si>
    <t>Танки Т-54, Т-54Б, Т-54М, Т-55, Т-55А и Т-62. Пособие по проверке технического состояния и содержания. В/и 1985 г.</t>
  </si>
  <si>
    <t>191 стр. Штампы библ.</t>
  </si>
  <si>
    <t>13 стр. Штампы библ.</t>
  </si>
  <si>
    <t>Основные положения по ремонту бронетанковой техники.(Пособие № 1). 1971 г.</t>
  </si>
  <si>
    <t>руководство по войсковому ремонту лёгкого танка и бронетранспортёра на его базе. Ч.2. В/и 1962 г.</t>
  </si>
  <si>
    <t>Руководство к лабораторным работам по восстановлению бронетанковой техники (отдел дефектации). ВАБТВ 1974 г.</t>
  </si>
  <si>
    <t>80 стр. Штампы библ. Вед. Изд.</t>
  </si>
  <si>
    <t>Руководство по войсковому ремонту гусеничного бронетранспортёра. В/и 1959 г.</t>
  </si>
  <si>
    <t>55 стр. Штампы библ.</t>
  </si>
  <si>
    <t>Технические условия на войсковой ремонт приборов ночного видения бронетанковой техники. В/и 1966 г.</t>
  </si>
  <si>
    <t>Инструкция по демонтажу и монтажу пушек танков и самоходно-артиллерийских установок. В/и 1960 г.</t>
  </si>
  <si>
    <t>Войсковой ремонт танков. (Учебное пособие для офицеров запаса). В/и 1969 г.</t>
  </si>
  <si>
    <t>Танк "Урал". Руководство по войсковому ремонту. Кн.1. Замена и ремонт агрегатов и узлов. Ч.1. В/и 1976 г.</t>
  </si>
  <si>
    <t>Ремонт и эвакуация бронетанковой техники. Учебное пособие. КВОКУ 1971 г.</t>
  </si>
  <si>
    <t xml:space="preserve">Ремонт бронетанковой техники. (пособие № 2). </t>
  </si>
  <si>
    <t>Ремонт деталей и брони. (Пособие № 3). 1974 г.</t>
  </si>
  <si>
    <t xml:space="preserve">42 стр.Штампы библ. Вед. Изд. </t>
  </si>
  <si>
    <t>Технология ремонта деталей танков и бронеавтомобилей. Машгиз 1945 г.</t>
  </si>
  <si>
    <t>Неугодов П.С. 268 стр. Штампы библ.</t>
  </si>
  <si>
    <t>Руководство по материальной части и эксплуатации бронированной разведывательно-дозорной машины БРДМ-2. В/и 1967 г.</t>
  </si>
  <si>
    <t>500 стр. + вкл.  Штампы библ.</t>
  </si>
  <si>
    <t>Инструкция по применению единых комплектов универсальных приспособлений, специальных ключей и механизированного инструмента при ремонте танков. В/и 1968 г</t>
  </si>
  <si>
    <t>Методика определения технического состояния объектов 155 и 166. В/и 1971 г.</t>
  </si>
  <si>
    <t>Руководство по войсковому ремонту бронированной разведывательно-дозорной машины БРДМ-2. В/и 1967 г.</t>
  </si>
  <si>
    <t>264 стр. Штампы библ.</t>
  </si>
  <si>
    <t>Руководство по эвакуации танков. В/и 1960 г.</t>
  </si>
  <si>
    <t>122 стр. Штампы библ.</t>
  </si>
  <si>
    <t>Руководство по войсковому ремонту средних танков. Ч.1. В/и 1961 г.</t>
  </si>
  <si>
    <t>Руководство по войсковому ремонту средних танков. Ч.2. В/и 1961 г.</t>
  </si>
  <si>
    <t>Применение комплектов приспособлений, специальных ключей и ручного механизированного инструмента при войсковом ремонте бронетанковой техники. Инструкция. В/и 1977 г.</t>
  </si>
  <si>
    <t>Ремонт электрооборудования бронетанковой техники. Учебное пособие. Вед. Изд.</t>
  </si>
  <si>
    <t>61 стр. Штампы библ.</t>
  </si>
  <si>
    <t>Гусеничная машина ГМ-575. Руководство по войсковому ремонту. Ч.1. Замена и ремонт агрегатов и узлов. В/и 1975 г.</t>
  </si>
  <si>
    <t>283 стр. Штампы библ.</t>
  </si>
  <si>
    <t>76-мм танковая пушка Д-56. РС. В/и 1984 г.</t>
  </si>
  <si>
    <t>200 стр. с илл. Штампы библ.</t>
  </si>
  <si>
    <t>85-мм танковая пушка обр. 1944 г. РС. В/и 1961 г.</t>
  </si>
  <si>
    <t>Проверка боя и приведение к нормальному бою пулемётов, установленных на бронетранспортёре БТР-60ПБ. (Учебное пособие). Вед. Изд. 1987 г.</t>
  </si>
  <si>
    <t>Руководство по хранению бронетанкового имущества на базах, складах и в войсках. В/и 1959</t>
  </si>
  <si>
    <t>150 стр. Штампы библ.</t>
  </si>
  <si>
    <t>руководство по хранению бронетанковой техники. В/и 1961 г.</t>
  </si>
  <si>
    <t>Положение по хранению бронетанкового имущества на базах, складах и в войсках. М. 1962 г.</t>
  </si>
  <si>
    <t>40 стр. Штампы библ.</t>
  </si>
  <si>
    <t xml:space="preserve">Памятка экипажу по подготовке танка (САУ) к кратковременному хранению и снятию с храненияю В/и 1963 г. </t>
  </si>
  <si>
    <t>54 стр. Штампы библ.</t>
  </si>
  <si>
    <t>Парковое оборудование для эксплуатации и обслуживания объектов бронетанковой техники. Альбом чертежей. В/и 1974 г.</t>
  </si>
  <si>
    <t>384 стр. Штампы библ.</t>
  </si>
  <si>
    <t>ДСП. 544 стр.+ 272 стр.</t>
  </si>
  <si>
    <t>Указания по военно-полевой терапии. В/и 1959г</t>
  </si>
  <si>
    <t>246с.</t>
  </si>
  <si>
    <t>Указания по военно-полевой терапии. В/и 1976 г</t>
  </si>
  <si>
    <t>295 стр</t>
  </si>
  <si>
    <t xml:space="preserve">Указания по военно-полевой хирургии.Воениздат.1970 г. </t>
  </si>
  <si>
    <t>Формат обычный.323 стр.</t>
  </si>
  <si>
    <t>Учебник военно-морской и госпитальной терапии. Воен-мед. Академия им. С.М. Кирова.Л.1965 г</t>
  </si>
  <si>
    <t xml:space="preserve"> З.М. Волынский, А.А. Крылов. 612 стр</t>
  </si>
  <si>
    <t>Учебник для санитарных инструкторов. В/и 1973г</t>
  </si>
  <si>
    <t>528с. с илл</t>
  </si>
  <si>
    <t>Методика обучения стрельбе из танков. Учебное пособие. В/и 1971 г.</t>
  </si>
  <si>
    <t>Методика обучения стрельбе из танков. Учебное пособие. В/и 1960 г.</t>
  </si>
  <si>
    <t>Пособие для руководителей занятий по технической подготовке танкистов. Сборник № 2. Основы теории работы и принципы устройства основных агрегатов и систем танка.В/и 1964г</t>
  </si>
  <si>
    <t>230 стр. Штампы библ.</t>
  </si>
  <si>
    <t>176 стр. Штампы библ.</t>
  </si>
  <si>
    <t>Танк в бою. В/и 1988 г.</t>
  </si>
  <si>
    <t>Методика тактической подготовки танковой роты и батальона. В/и 1974 г.</t>
  </si>
  <si>
    <t>117 стр. + 9 вкл. Штампы библ.</t>
  </si>
  <si>
    <t>Методика тактической подготовки танкового экипажа и взвода. В/и 1963 г.</t>
  </si>
  <si>
    <t>88 стр. + вкл. Штампы библ.</t>
  </si>
  <si>
    <t>Танковая рота в бою. В/и 1961 г.</t>
  </si>
  <si>
    <t>168 стр. с илл.</t>
  </si>
  <si>
    <t>Бронетанковые и механизированные войска Советской Армии. В/и 1958 г.</t>
  </si>
  <si>
    <t>265 стр. Штампы библ.</t>
  </si>
  <si>
    <t>414 стр. с илл. Штампы библ.</t>
  </si>
  <si>
    <t>431 стр. Штампы библ.</t>
  </si>
  <si>
    <t>Советские танкисты. (Краткий очерк развития и боевого пути БТ и МВ СА). В/и 1954 г.</t>
  </si>
  <si>
    <t>Курс стрельб из танков (КСТ-76). В/и 1977 г.</t>
  </si>
  <si>
    <t>Стрельба из танков и самоходно-артиллерийских установок с закрытых огневых позиций. (Учебное пособие). В/и 1958 г.</t>
  </si>
  <si>
    <t>Пособие по изучению правил стрельбы из танков и самоходно-артиллерийских установок. (Объяснительная записка). В/и 1957 г.</t>
  </si>
  <si>
    <t>221 стр. Штампы библ.</t>
  </si>
  <si>
    <t xml:space="preserve">Правила стрельбы из танков (ПСТ-74). В/и 1974 г. </t>
  </si>
  <si>
    <t>151 стр. Штампы библ.</t>
  </si>
  <si>
    <t>Стрельба из танка. Учебное пособие. В/и 1973 г.</t>
  </si>
  <si>
    <t>Стрельба из танка. Задачник. В/и 1949 г.</t>
  </si>
  <si>
    <t>Трофимов. В.Г. 231 стр. Штампы библ.</t>
  </si>
  <si>
    <t>Наставление по стрельбе из танков. Основы стрельбы из танков. В/и 1984 г.</t>
  </si>
  <si>
    <t>127 стр. Штампы библ.</t>
  </si>
  <si>
    <t>Наставление по стрельбе танковых войск. Правила стрельбы из танков. В/и 1967 г.</t>
  </si>
  <si>
    <t>119 стр. Штампы библ.</t>
  </si>
  <si>
    <t>Учебник по теории стрельбы из танка. Кн.2. Стрельба из танка (САУ). АБТВ 1958 г.</t>
  </si>
  <si>
    <t>246 стр. Штампы библ.</t>
  </si>
  <si>
    <t>Инструкция по организации и технике работы при стрельбе из танков и самоходно-артиллерийских установок с закрытых огневых позиций. В/и 1957 г.</t>
  </si>
  <si>
    <t xml:space="preserve">Под ред. Мангушева В.А. 592 стр. </t>
  </si>
  <si>
    <t>Танковые дизели. В/и 1959 г.</t>
  </si>
  <si>
    <t>336 стр. Штампы библ.</t>
  </si>
  <si>
    <t>Основания устройства танкового вооружения. ВАБТМВ 1949 г.</t>
  </si>
  <si>
    <t xml:space="preserve">Волгин М.П. И др. 448 стр. Штампы библ. </t>
  </si>
  <si>
    <t>Основы технологии производства бронетанковой техники. В/и 1982 г.</t>
  </si>
  <si>
    <t>528 стр. Штампы библ.</t>
  </si>
  <si>
    <t>Справочник по проектированию ремонтных средств. ВАБТВ 1963 г.</t>
  </si>
  <si>
    <t>87 стр. + вкл. Вед. Издание. Штампы библ.</t>
  </si>
  <si>
    <t>Теория и конструкция боевых колёсных машин. ВАБТВ 1969 г.</t>
  </si>
  <si>
    <t>414 стр. Штампы библ.</t>
  </si>
  <si>
    <t>Эксплуатация бронетанковой и автотракторной техники. В/и 1974 г.</t>
  </si>
  <si>
    <t>366 стр. Штампы библ.</t>
  </si>
  <si>
    <t>Бронированная разведывательно-дозорная машина БРДМ-2. ТО и ИЭ. Кн.1. В/и 1987 г.</t>
  </si>
  <si>
    <t>312 стр. Штампы библ.</t>
  </si>
  <si>
    <t>Бронированная разведывательно-дозорная машина БРДМ. ТО и ИЭ. В/и 1984 г.</t>
  </si>
  <si>
    <t>408 стр. Штампы библ.</t>
  </si>
  <si>
    <t>208 стр. Штампы библ.</t>
  </si>
  <si>
    <t>Руководство по материальной части и эксплуатации бронированной разведывательно-дозорной машины (БРДМ). В/и 1960 г.</t>
  </si>
  <si>
    <t>383 стр. Штампы библ.</t>
  </si>
  <si>
    <t xml:space="preserve">Руководство по техническому обслуживанию танка Т-55. Вед. Изд. </t>
  </si>
  <si>
    <t>Пособие по проверке технического состояния и содержания лёгких танков и БТР на их базе. В/и 1975 г.</t>
  </si>
  <si>
    <t>Основы вождения танков. ВАБТВ 1955 г.</t>
  </si>
  <si>
    <t>Мирошников Л.В. 178 стр. Штампы библ.</t>
  </si>
  <si>
    <t>Пособие экипажу по обслуживанию и вождению танка. В/и 1952 г.</t>
  </si>
  <si>
    <t>78 стр. Штампы библ.</t>
  </si>
  <si>
    <t>Руководство по правилам вождения боевых машин (РПВБМ-82). В/и 1984 г.</t>
  </si>
  <si>
    <t>286 стр. Штампы библ.</t>
  </si>
  <si>
    <t>Инструкция по особенностям эксплуатации танков с навесным оборудованием. В/и 1964 г.</t>
  </si>
  <si>
    <t>16 стр. Штампы библ.</t>
  </si>
  <si>
    <t>376 стр. Штампы библ.</t>
  </si>
  <si>
    <t>Руководство по техническому обслуживанию среднего танка. В/и 1969 г.</t>
  </si>
  <si>
    <t>Инструкция о порядке использования бронетанковой техники с навесным оборудованием. В/и 1971 г.</t>
  </si>
  <si>
    <t>Вождение танков. В/и 1976 г.</t>
  </si>
  <si>
    <t>Катунский А.М. 174 стр. Штампы библ.</t>
  </si>
  <si>
    <t>Множить ряды мастеров вождения. БВО 1959 г.</t>
  </si>
  <si>
    <t>Танк ПТ-76Б. Дополнение к Руководству по материальной части и эксплуатации танка ПТ-76. В/и 1960 г.</t>
  </si>
  <si>
    <t>144 стр. + вкл. Штампы библ.</t>
  </si>
  <si>
    <t>Инструкция по эксплуатации объекта 765. Ч.1. В/и 1971 г.</t>
  </si>
  <si>
    <t>96 стр. Штампы библ.</t>
  </si>
  <si>
    <t>БРДМ-2. Памятка экипажу по эксплуатации. В/и 1984 г.</t>
  </si>
  <si>
    <t>Инструкция по особенностям эксплуатации бронетанковой техники в условиях тропического климата. В/и 1965 г.</t>
  </si>
  <si>
    <t>36 стр. Штампы библ.</t>
  </si>
  <si>
    <t>Инструкция по особенностям эксплуатации бронетанковой техники в условиях тропического климата. Вед. Изд.</t>
  </si>
  <si>
    <t>32 стр. Штампы библ.</t>
  </si>
  <si>
    <t>Каталог узлов и деталей бронированной разведывательно-дозорной машины БРДМ-2.В/и 1968 г.</t>
  </si>
  <si>
    <t>488 стр. Штампы библ.</t>
  </si>
  <si>
    <t>Танковые приборы ночного видения. ТО и ИЭ. В/и 1973 г.</t>
  </si>
  <si>
    <t>Стабилизаторы танкового вооружения (Принципы устройства и действия). В/и 1961 г.</t>
  </si>
  <si>
    <t>Котовский В.И. 112 стр. Штампы библ.</t>
  </si>
  <si>
    <t>Танковые навигационные системы. В/и 1978 г.</t>
  </si>
  <si>
    <t>Кузнецов М.И. И др. 120 стр. Штампы библ.</t>
  </si>
  <si>
    <t>Боевой Устав войск ПВО. Часть 9. Зенитная артиллерийская батарея, взвод, расчёт войсковой ПВО.В/и 1984 г</t>
  </si>
  <si>
    <t>208 стр. Формат небольшой. На титуле, переднем форзаце и обложке- штамп «инв. номер»</t>
  </si>
  <si>
    <t>Борьба с низколетящими средствами воздушного нападения. Воениздат 1971 г.</t>
  </si>
  <si>
    <t>С.А.Пересада, А.И.Филиппов, 174 стр</t>
  </si>
  <si>
    <t xml:space="preserve">319 стр. На титуле штамп библиотеки </t>
  </si>
  <si>
    <t>Методика огневой подготовки (стрелковое оружие и гранатомёты). В/и 1962 г</t>
  </si>
  <si>
    <t>Зварцев А.М. 288 стр</t>
  </si>
  <si>
    <t>3-я гвардейская танковая. Боевой путь 3 ГТА. В/и 1982 г</t>
  </si>
  <si>
    <t>Гвардейский Котельниковский. Боевой путь 3-го гв. ТК. В/и 1981 г.</t>
  </si>
  <si>
    <t>248 стр</t>
  </si>
  <si>
    <t>Давидич В.Н. 224 стр. с илл. Штампы в/ч</t>
  </si>
  <si>
    <t>Гвардейская доблесть. Боевой путь 70 сд. В/и 1979 г.</t>
  </si>
  <si>
    <t>Люди одной дивизии. Боевой путь 52 гв. сд. В/и 1977 г.</t>
  </si>
  <si>
    <t>Пантюхов Г.Г. 205 стр. с илл. Штампы в/ч</t>
  </si>
  <si>
    <t>Гвардейская Таманская. Боевой путь гв. Таманской мсд. В/и 1981 г.</t>
  </si>
  <si>
    <t>Венков Б.С. и др. 181 стр. с илл. Штампы в/ч</t>
  </si>
  <si>
    <t>Терехов А.Ф. И др.271 стр. Штампы в/ч</t>
  </si>
  <si>
    <t>Гвардейская Таманская. Боевой путь гв. Таманской сд. В/и 1972 г.</t>
  </si>
  <si>
    <t xml:space="preserve">Приказ МО СССР № 10 от 17.01.85 г.– «О номерных, опознавательных и предупредительных знаках, надписях и обозначениях на авто технике СА и ВМФ». </t>
  </si>
  <si>
    <t>120 стр. с илл. и табл. Тонкий переплёт.</t>
  </si>
  <si>
    <t>Ремонт кабин и оперения автомобильной техники. Инструкция. В/и 1981 г</t>
  </si>
  <si>
    <t>Учебник сержанта мотострелковых войск. В/и 1989 г.</t>
  </si>
  <si>
    <t>240 стр. Штампы библ.</t>
  </si>
  <si>
    <t>Учебник сержанта мотострелковых подразделений. В/и 1978 г.</t>
  </si>
  <si>
    <t>222 стр. Штампы библ.</t>
  </si>
  <si>
    <t>Советы по изучению стрелкового оружия и гранатомётов. В/и 1974 г.</t>
  </si>
  <si>
    <t>Шевченко Н.А. 95 стр. Штампы библ.</t>
  </si>
  <si>
    <t>Основы стрельбы из стрелкового оружия стрелковых подразделений. В/и 1958 г.</t>
  </si>
  <si>
    <t>Семиколенов Н.П. И др. 268 стр. Штампы библ.</t>
  </si>
  <si>
    <t>Обучение стрельбе в различных условиях. В/и 1960 г.</t>
  </si>
  <si>
    <t>95 стр. Штампы библ.</t>
  </si>
  <si>
    <t>НСД. Основы стрельбы из стрелкового оружия. В/и 1984 г.</t>
  </si>
  <si>
    <t>НСД. Основы стрельбы из стрелкового оружия. В/и 1970 г.</t>
  </si>
  <si>
    <t>Стрельба с бронетранспортёра. В/и 1962 г.</t>
  </si>
  <si>
    <t>Савченко С.С. и др. 84 стр. Штампы библ. Потёрта</t>
  </si>
  <si>
    <t>Методическая разработка для проведения занятий по огневой подготовке по теме "карабин обр. 1944 г." 1967 г.</t>
  </si>
  <si>
    <t>Мотострелковый батальон в современном бою. В/и 1965 г.</t>
  </si>
  <si>
    <t>Лоза Д.Ф. И др. 336 стр. Штампы библ.</t>
  </si>
  <si>
    <t>Мотострелковый батальон в бою. В/и 1972 г.</t>
  </si>
  <si>
    <t>Лоза Д.Ф. И др. 376 стр. Штампы библ.</t>
  </si>
  <si>
    <t>Инструкция по организации учёта, хранения и выдачи стрелкового оружия и боеприпасов в войсках. В/и 1974 г.</t>
  </si>
  <si>
    <t>46 стр. маленький формат. Штампы библ.</t>
  </si>
  <si>
    <t>Таблицы стрельбы по наземным целям из стрелкового оружия калибра 7,62 мм. В/и 1959 г.</t>
  </si>
  <si>
    <t>Таблицы стрельбы по наземным целям из стрелкового оружия калибра 7,62 мм. В/и 1962 г.</t>
  </si>
  <si>
    <t>115 стр. Штампы библ.</t>
  </si>
  <si>
    <t>Мотострелковое отделение в бою. В/и 1973 г.</t>
  </si>
  <si>
    <t>Дуков Р.Г. 108 стр. Штампы библ.</t>
  </si>
  <si>
    <t>Типовые нормы времени на ТО № 2 7,62-ммДП, 7,62-мм РПД, 7,62-мм РП-46, 7,62-мм ДТ. В/и 1967 г.</t>
  </si>
  <si>
    <t>107 стр. Штампы библ.</t>
  </si>
  <si>
    <t>Типовые нормы времени на ТО № 2 7,62-мм станкового пулемёта обр. 1943 г. Горюнова СГ-43, 7,62-мм станкового пулемёта Максим на станке Соколова, 12,7-мм станкового пулемёта ДШК на универсальном станке обр. 1938 г., 14,5-мм пехотного пулемёта ПКП. В/и 1967 г.</t>
  </si>
  <si>
    <t>142 стр. Штампы библ.</t>
  </si>
  <si>
    <t>68.517.1-06. Производство. Строительство</t>
  </si>
  <si>
    <t>68.517.1-081. Боевое применение</t>
  </si>
  <si>
    <t>68.517.1-082. Техническая эксплуатация</t>
  </si>
  <si>
    <t>68.517.1-083. Эвакуация. Ремонт. Восстановление</t>
  </si>
  <si>
    <t>68.517-1 История</t>
  </si>
  <si>
    <t>68.517-2 Организация</t>
  </si>
  <si>
    <t>68.517-3 Боевая подготовка</t>
  </si>
  <si>
    <t>68.517-4 Военное искусство</t>
  </si>
  <si>
    <t>68.517-5 Оперативное искусство и тактика</t>
  </si>
  <si>
    <t>68.64-1 История</t>
  </si>
  <si>
    <t>68.64-2 Организация</t>
  </si>
  <si>
    <t>68.64-3 Боевая подготовка</t>
  </si>
  <si>
    <t>68.64-4 Военное искусство</t>
  </si>
  <si>
    <t>68.64-5 Оперативное искусство и тактика</t>
  </si>
  <si>
    <t>68.64 (В6С.45) ПВО</t>
  </si>
  <si>
    <t>68.641-01.Теория. Исследование</t>
  </si>
  <si>
    <t>68.641-02. Проектирование</t>
  </si>
  <si>
    <t>68.641-04. Детали, узлы, системы</t>
  </si>
  <si>
    <t>68.641-06. Производство. Строительство</t>
  </si>
  <si>
    <t>68.641-081. Боевое применение</t>
  </si>
  <si>
    <t>68.641-082. Техническая эксплуатация</t>
  </si>
  <si>
    <t>68.641-083. Эвакуация. Ремонт. Восстановление</t>
  </si>
  <si>
    <t>Руководство по танковым приборам ночного видения ТКН-1, ТПН-1 и ТВН-2. В/и 1959 г.</t>
  </si>
  <si>
    <t>Приборы для проверки технического состояния электрической части стабилизаторов танков. То и ИЭ. 1971 г.</t>
  </si>
  <si>
    <t>68 стр. + вкл.</t>
  </si>
  <si>
    <t>Танковые двигатели В-2 и В-6. Техническое описание. В/и 1975 г.</t>
  </si>
  <si>
    <t>327 стр. Штампы библ.</t>
  </si>
  <si>
    <t>Электрооборудование бронетанковой техники. В/и 1976 г.</t>
  </si>
  <si>
    <t>Электрическое оборудование боевых машин. Кн.1. В/и 1959 г.</t>
  </si>
  <si>
    <t>320 стр. Штампы библ.</t>
  </si>
  <si>
    <t>7,62-мм модернизированный танковый пулемёт ДТМ. РС. В/и 1962 г.</t>
  </si>
  <si>
    <t>84 стр. Штампы библ.</t>
  </si>
  <si>
    <t>Шестискоростная механическая трансмиссия тяжёлых танков. Дополнение к Руководствам по материальной части и эксплуатации танков Т-10 и Т-10М. В/и 1963 г.</t>
  </si>
  <si>
    <t>104 стр. Штампы библ.</t>
  </si>
  <si>
    <t>Методика изучения материальной части танкового вооружения. В/и 1968 г.</t>
  </si>
  <si>
    <t>Рогов И.В.  И др. 152 стр. Штампы библ.</t>
  </si>
  <si>
    <t>Приборы ночного видения танков и БМП. ТО и ИЭ. В/и 1988 г.</t>
  </si>
  <si>
    <t>167 стр. Штампы библ.</t>
  </si>
  <si>
    <t>Руководство по материальной части и эксплуатации танковой навигационной аппаратуры. В/и 1963 г.</t>
  </si>
  <si>
    <t>156 стр. Штампы библ.</t>
  </si>
  <si>
    <t>Руководство по материальной части и эксплуатации танкового навигационного оборудования. В/и 1968 г.</t>
  </si>
  <si>
    <t>Руководство по материальной части, эксплуатации и войсковому ремонту прибора ТВН-1. В/и 1956 г.</t>
  </si>
  <si>
    <t>68 стр. Штампы библ.</t>
  </si>
  <si>
    <t>Руководство по контрольно-измерительным приборам бронетанковой техники и подвижных мастерских. В/и 1970 г.</t>
  </si>
  <si>
    <t>168 стр. Штампы библ.</t>
  </si>
  <si>
    <t xml:space="preserve">Инструкция по обслуживанию и поверке контрольно-измерительных приборов в бронетанковых войсках. </t>
  </si>
  <si>
    <t>143 стр. Штампы библ.</t>
  </si>
  <si>
    <t>Методика обучения стрельбе из боевой машины пехоты. Учебное пособие. Вед. Изд.</t>
  </si>
  <si>
    <t>Руководство по войсковому ремонту танка ИС-2М и самоходно-артиллерийских установок ИСУ-122 и ИСУ-152. Ч.1. В/и 1960 г.</t>
  </si>
  <si>
    <t>Продлим жизнь танка. Сборник статей. ОдВО 1958 г.</t>
  </si>
  <si>
    <t>70 стр. Штампы библ.</t>
  </si>
  <si>
    <t>Колёсный бронетранспортёр БТР-60ПБ.Памятка экипажу. В/и 1973 г.</t>
  </si>
  <si>
    <t>Тяжёлый механизированный мост ТММ-3. ТО и ИЭ. Ведомст. Изд. №  6/97417р-080</t>
  </si>
  <si>
    <t xml:space="preserve">220 стр. </t>
  </si>
  <si>
    <t>Учебник сержанта инженерных войск. В/и 1976 г</t>
  </si>
  <si>
    <t>280 стр.</t>
  </si>
  <si>
    <t>Условные знаки для морских карт и планов. Управление начальника гидрографической службы ВМФ.1956 г</t>
  </si>
  <si>
    <t>83 стр. Формат 17,5 х  27 см.</t>
  </si>
  <si>
    <t>56с. ДСП. Формат 34см х 27см.</t>
  </si>
  <si>
    <t>Боевые колёсные машины (армейские автомобили и бронетранспортёры). Учебник для слушателей ВА БТВ. В/и 1974 г</t>
  </si>
  <si>
    <t>383 стр. На титуле- штамп библиотеки.</t>
  </si>
  <si>
    <t>БРДМ-2. Памятка экипажу по эксплуатации. В/и 1973 г.</t>
  </si>
  <si>
    <t>109 стр. На титуле- штамп библиотеки</t>
  </si>
  <si>
    <t>Связь в ВОВ</t>
  </si>
  <si>
    <t>Пересыпкин И.Т. 283 стр. Штампы в/ч</t>
  </si>
  <si>
    <t>Граница сражается. В/и 1989 г.</t>
  </si>
  <si>
    <t>Чугонов А.И. 286 стр. Штампы в/ч</t>
  </si>
  <si>
    <t>Использование аэроснимков в войсках. Учебное пособие. В/и 1957 г.</t>
  </si>
  <si>
    <t>Паша П.С. и др. 254 стр. с илл. Штампы в/ч</t>
  </si>
  <si>
    <t>Воздушные десанты во Второй мировой войне</t>
  </si>
  <si>
    <t>Софронов Г.П. 143 стр. Штампы в/ч</t>
  </si>
  <si>
    <t>Условные знаки топографических карт СССР. ВТУ Генштаба 1966 г.</t>
  </si>
  <si>
    <t>93 стр. с илл. Штампы в/ч</t>
  </si>
  <si>
    <t>С.А. Ананич и др. 446 стр.</t>
  </si>
  <si>
    <t>Рабочая карта командира. В/и 1972г.</t>
  </si>
  <si>
    <t>И.Д. Помбрик, Н.А. Шевченко. 96с. Тонкая обл.</t>
  </si>
  <si>
    <t>Инструкции по методам хирургического лечения в тыловых госпиталях. Медгиз 1941 г</t>
  </si>
  <si>
    <t xml:space="preserve">Под ред. Смирнова Е.И. 210 стр. </t>
  </si>
  <si>
    <t>Информационный бюллетень по вопросам военно-медицинской службы иностранных армий и флотов № 41. Л. 1971</t>
  </si>
  <si>
    <t>114 стр. Изд. ВМА им. Кирова. Штамп «Инв.номер»</t>
  </si>
  <si>
    <t>Краткий курс военно-полевой хирургии. Медгиз 1942 г</t>
  </si>
  <si>
    <t xml:space="preserve">П.А. Куприянов, С.И. Банайтис  </t>
  </si>
  <si>
    <t>Матерiалы къ вопросу о влiянiи кавалерiйской службы на развитiе организма у здоровыхъ людей.№ 21.Диссертация на степень доктора медицины С.Л. Тыминскаго. Ковна 1892 г</t>
  </si>
  <si>
    <t>Обложка твёрдая, без надписей, библиотечная</t>
  </si>
  <si>
    <t>Медицинская реабилитация в лечебных учреждениях СА и ВМФ. Пособие для врачей. В/и 1990г</t>
  </si>
  <si>
    <t>Часть 3.  127с. Тонкая обложка</t>
  </si>
  <si>
    <t>Медицинская служба и защита от ОМП в подразделениях. В/и 1988 г.</t>
  </si>
  <si>
    <t>Имангулов Р.Г. 160 стр.</t>
  </si>
  <si>
    <t>Наставление по мед. Обеспечению СВ (соединение, часть, подразделение) на военное время. В/и 1963</t>
  </si>
  <si>
    <t>Учебник сержанта танкиста. В/и 1978 г.</t>
  </si>
  <si>
    <t xml:space="preserve">248 стр. </t>
  </si>
  <si>
    <t>Инструкция по организации учёта, хранения и выдачи стрелкового оружия и боеприпасов в войсках. В/и 1978 г</t>
  </si>
  <si>
    <t>95 стр. Небольшой формат. Мягкий переплёт.</t>
  </si>
  <si>
    <t>Инструкция по техническому обслуживанию и текущему ремонту 5,45-мм автоматов Калашникова АК74, АКС74 и ручных пулеметов Калашникова РПК74, РПКС74. В/и 1982г</t>
  </si>
  <si>
    <t>104с. отсутст. стр. 55-58.</t>
  </si>
  <si>
    <t>История развития отечественного стрелкового оружия. В/и 1959г</t>
  </si>
  <si>
    <t xml:space="preserve">Войска ПВО страны. В/и 1960 г. Серия «Библиотека офицера». </t>
  </si>
  <si>
    <t>220 стр. На форзаце- подпись и дата.</t>
  </si>
  <si>
    <t>375 стр.</t>
  </si>
  <si>
    <t>Методика расчётов для оценки ядерной и химической обстановки в войсках ПВО страны. В/и 1977 г</t>
  </si>
  <si>
    <t xml:space="preserve">ДСП. 89 стр.  2 шт. одну надо подклеить, вторая без изъянов    </t>
  </si>
  <si>
    <t>Ордена Ленина Московский округ ПВО. В/и 1981 г</t>
  </si>
  <si>
    <t>319 стр. с илл. и вклейками</t>
  </si>
  <si>
    <t>Противоздушная оборона в стрелковых подразделениях (взвод, рота, батальон). Учебное пособие. В/и 1958 г</t>
  </si>
  <si>
    <t>Билаонов В.С. и др. 112 стр</t>
  </si>
  <si>
    <t>Справочник офицера ПВО. В/и 1981 г</t>
  </si>
  <si>
    <t>Военная топография.Учебник для курсантов, учебных подразделений и сержантов.В/и 1963</t>
  </si>
  <si>
    <t>А.Ф. Лахин, Б.Е. Бызов  272 стр.+6 прил на 16 стр</t>
  </si>
  <si>
    <t>68.93 (В6С.5) Топография, карты</t>
  </si>
  <si>
    <t xml:space="preserve">Карта офицера. В/и 1985г. </t>
  </si>
  <si>
    <t xml:space="preserve"> И.Д. Помбрик, Н.А. Шевченко. 176 с. с илл. </t>
  </si>
  <si>
    <t xml:space="preserve">Бубнов И.А. и др. 350 стр. </t>
  </si>
  <si>
    <t>Памятка старшине, командиру подразделения по организации и ведению ротного (батарейного) хозяйства. Упр-ние вещевого обеспечения штаба тыла МО Украины, 1992г</t>
  </si>
  <si>
    <t>Сортировочный госпиталь. Учебно-методическое пособие по развертыванию и организации работы. В/и 1973</t>
  </si>
  <si>
    <t>Санатории и дома отдыха министерства обороны СССР. Медидицинские показания и противопоказания. В/и 1962.</t>
  </si>
  <si>
    <t xml:space="preserve">Химическое оружие в современной войне. В/и 1936г. </t>
  </si>
  <si>
    <t xml:space="preserve">Комбриг Я. Жигур. 175с. </t>
  </si>
  <si>
    <t>32</t>
  </si>
  <si>
    <t>33</t>
  </si>
  <si>
    <t>34</t>
  </si>
  <si>
    <t>35</t>
  </si>
  <si>
    <t>36</t>
  </si>
  <si>
    <t>37</t>
  </si>
  <si>
    <t>Руководство по материальной части средств инженерного вооружения. Средства минирования и разминирования. Кн. 9. Приборы и принадлежности для подрывных работ, минирования и разминирования.</t>
  </si>
  <si>
    <t>ДСП. 240 стр. Штамп. Формат небольшой.</t>
  </si>
  <si>
    <t>68.517  (В6С.416) Войска связи. Радиотехнические войска</t>
  </si>
  <si>
    <t>162 стр. Пересыпкин</t>
  </si>
  <si>
    <t>Радио и радиолокационная техника и их применение. В/и 1960г. Серия«Библиотека офицера»</t>
  </si>
  <si>
    <t>Руководство по военным низководным мостам. В/и 1965 г.</t>
  </si>
  <si>
    <t>Руководство по войсковым фортификационным сооружениям. В/и 1962 г</t>
  </si>
  <si>
    <t>Руководство по материальной части и эксплуатации путепрокладчика БАТ-М</t>
  </si>
  <si>
    <t>Ведомс издание 11/89738р-080. 276 стр.+ 19 вклеек</t>
  </si>
  <si>
    <t>Руководство по материальной части средств инженерного вооружения. Шанцевый и мастерской инструмент и позиционное имущество. В/и 1950 г</t>
  </si>
  <si>
    <t>92 стр</t>
  </si>
  <si>
    <t>Руководство по материальной части средств инженерного вооружения.Средства минирования и разминирования. Кн.1. Инженерные боеприпасы. В/и 1963 г</t>
  </si>
  <si>
    <t>Ведомст. Издание. 252 стр</t>
  </si>
  <si>
    <t>Руководство по подрывным  работам. В/и 1969г</t>
  </si>
  <si>
    <t>464с. Отсутствует последний лист содержания.</t>
  </si>
  <si>
    <t>Справочник офицера инженерных войск. В/и 1989 г.</t>
  </si>
  <si>
    <t>Е.С. Колибернов, В.И. Корнев, 432 стр. с илл</t>
  </si>
  <si>
    <t>Справочник по инженерной технике армий стран- участниц НАТО. Генштаб ВС СССР. ГРУ. Москва 1968 г.</t>
  </si>
  <si>
    <t xml:space="preserve">208 стр. Мягкий переплёт. ДСП. На обложке-  4 штампа «Инв. номер». </t>
  </si>
  <si>
    <t>Средства инженерной разведки. Рук-во по матчасти и применению. Кн. 1. В/и 1978 г</t>
  </si>
  <si>
    <t>176 стр</t>
  </si>
  <si>
    <t>Стабилизатор металлоэлемента СВП к противопехотной мине ПМН. Инструкция по устройству и применению. В/и 1979 г.</t>
  </si>
  <si>
    <t xml:space="preserve">12 стр. с илл., фотографиями.  </t>
  </si>
  <si>
    <t>Обучение стрельбе из пистолета. ОИСВ 1993 г.</t>
  </si>
  <si>
    <t>55 стр. вед. Изд. Ротатор.</t>
  </si>
  <si>
    <t>50-мм реактивный осветительный патрон дистанционного действия. 15-мм сигнальный патрон и приспособление для его отстрела. Дополнение к РС "Пиротехнические и сигнальные средства ближнего действия", изд. 1961 г. В/и 1962</t>
  </si>
  <si>
    <t>Подготовка вооружения мотострелковых и разведывательных подразделений к стрельбе. КВОКУ 1987 г.</t>
  </si>
  <si>
    <t>58 стр. Вед. Изд. Штампы библ. Ротатор</t>
  </si>
  <si>
    <t>Приёмы и правила стрельбы из 30-мм автоматического гранатомёта на станке (АГС-17). Правила стрельбы и выверка прицела гранатомёта АГС-17. ОИСВ 1994 г.</t>
  </si>
  <si>
    <t>39 стр. вед. Изд. Ротатор. Штампы библ.</t>
  </si>
  <si>
    <t>Мотострелковое отделение в разведке. В/и 1977 г.</t>
  </si>
  <si>
    <t>Вещунов С.С. 93 стр. Штампы библ.</t>
  </si>
  <si>
    <t>Конструктор Токарев. В/и 1953 г.</t>
  </si>
  <si>
    <t>Нагаев Г. 207 стр. Штампы библ.</t>
  </si>
  <si>
    <t>С.И. Млсин- создатель русской винтовки (1849-1902). В/и 1951 г.</t>
  </si>
  <si>
    <t>Ашурков В.Н. 79 стр. Штампы библ.</t>
  </si>
  <si>
    <t>14,5-мм спаренная зенитная установка ЗУ-2. Руководство по среднему ремонту. В/и 1970 г.</t>
  </si>
  <si>
    <t>288 стр. + 22 вкл. Штампы библ.</t>
  </si>
  <si>
    <t>НСД. 14,5-мм спаренная занитная пулемётная установка (ЗПУ-2). Вед. Изд.</t>
  </si>
  <si>
    <t>Ручной противотанковый гранатомёт РПГ-2 и противотанковая гарната ПГ-2. РС. В/и 1959 г</t>
  </si>
  <si>
    <t>42 стр. Штампы библ.</t>
  </si>
  <si>
    <t>422 стр. Штампы библ.</t>
  </si>
  <si>
    <t>Хранение автомобильной техники и имущества в СА и ВМФ. Руководство. В/и 1987 г.</t>
  </si>
  <si>
    <t>367 стр. Штампы библ. На обл.- пятна.</t>
  </si>
  <si>
    <t>471 стр. Штампы библ.</t>
  </si>
  <si>
    <t>Свинцовые стартерные аккумуляторные ьатареи. Руководство. В/и 1983 г.</t>
  </si>
  <si>
    <t>Руководство по войсковому ремонту малого плавающего автомобиля МАВ (ГАЗ-46). В/и 1960 г.</t>
  </si>
  <si>
    <t>430 стр. Штампы библ.</t>
  </si>
  <si>
    <t>Автомобиль-транспортёр ЛуАЗ-967М. ТО и ИЭ. В/и 1979 г.</t>
  </si>
  <si>
    <t>Двигатели внутреннего сгорания. Устройство и работа. В/и 1955 г.</t>
  </si>
  <si>
    <t>Техническое обслуживание автомобилей ГАЗ-51, ГАЗ-63, ГАЗ-69 и ГАЗ-69А. Руководство. В/и 1967 г.</t>
  </si>
  <si>
    <t>158 стр. + вкл. Штампы библ.</t>
  </si>
  <si>
    <t>Учебник сержанта-дорожника. Кн.2. Специальная подготовка. В/и 1955 г.</t>
  </si>
  <si>
    <t>419 стр. Штампы библ.</t>
  </si>
  <si>
    <t>Армейские гусеничные машины. Ч.1. Теория. В/и 1973 г.</t>
  </si>
  <si>
    <t>328 стр. Штампы библ.</t>
  </si>
  <si>
    <t>Автомобиль ГАЗ-66-11 и его модификации. Руководство по эксплуатации. ГАЗ-1990 г.</t>
  </si>
  <si>
    <t>243 стр. Штампы библ. Обложка покорёжена.</t>
  </si>
  <si>
    <t>Номенклатор материальных средств по службе вещевого снабжения. Управление вещевого снабжения. 1967 г</t>
  </si>
  <si>
    <t>ДСП. 319 стр.</t>
  </si>
  <si>
    <t>Нормы расхода материалов на эксплуатацию и ремонт оборудования и технических систем объектов министерства обороны.ВСН-56-79.1981 г</t>
  </si>
  <si>
    <t>319 стр</t>
  </si>
  <si>
    <t>Основы дозиметрии и войсковая дозиметрическая аппаратура. В/и 1960 г</t>
  </si>
  <si>
    <t>324 стр. На обложке инв. №</t>
  </si>
  <si>
    <t>Основы промышленных методов поузловой обработки форменной одежды военнослужащих. Практическое руководство. В/и 1984 г</t>
  </si>
  <si>
    <t>264 стр.</t>
  </si>
  <si>
    <t>Основы советского законодательства и организация войскового хозяйства. Учебное пособие для слушателей ВВА. 1985 г</t>
  </si>
  <si>
    <t>Памятка начальнику вещевого склада воинской части по мерам пожарной безопасности. В/и 1976г</t>
  </si>
  <si>
    <t>14 стр. Тонкая обложка. Формат небольшой.</t>
  </si>
  <si>
    <t>Памятка по помывке личного состава воинской части. В/и 1985г.</t>
  </si>
  <si>
    <t xml:space="preserve">24стр., включая 3 приложения. Тонкая обложка. Формат небольшой  </t>
  </si>
  <si>
    <t>32 стр. + 1 вклейка.</t>
  </si>
  <si>
    <t>Радиостанции типа 28Р2, 30Р2 и 31Р2. Краткое описание и ИэиР</t>
  </si>
  <si>
    <t>91 стр</t>
  </si>
  <si>
    <t>Радиостанции типа 33Р1, 42Р1, 44Р1. ТО и ИЭ и ремонту. 1970 г</t>
  </si>
  <si>
    <t>80 стр., включая 14 приложений.</t>
  </si>
  <si>
    <t>Радиостанция А-7. Руководство по радиоделу. В/и НКО 1943 г</t>
  </si>
  <si>
    <t>56 стр.+ 1 схема. Задняя обложка отклеена, у 6 последних листов снизу оторваны маленькие уголки (2х3 см). штампы</t>
  </si>
  <si>
    <t>Радиостанция Р-123 М. ТО и ИЭ ИВ1.201.031 ТО. 1988 г.</t>
  </si>
  <si>
    <t>104 с.+3 вклейки+9 приложений. Отсутствуют стр.  21-24.  Верхний угол 63-й страницы оторван</t>
  </si>
  <si>
    <t>Радиостанция Р-159. ТО и ИЭ соот. Серии 04. ИП1.100.063 ТО</t>
  </si>
  <si>
    <t>156 стр. + 38 приложений на вклейках.  стр.15-20, 43-44, 79-92, 139-142 отсутствуют и 3 последних листа вырваны</t>
  </si>
  <si>
    <t>Радиостанция Р-171М. ТО и ИЭ.</t>
  </si>
  <si>
    <t>194 стр. + 556 вкладок.</t>
  </si>
  <si>
    <t>Радиостанция типа Р-113. ТО и ИЭ. Серия 05.Выпуск 16. 1974 г</t>
  </si>
  <si>
    <t xml:space="preserve">ДСП. 162 стр. </t>
  </si>
  <si>
    <t>Радиотехника. Учебное пособие для сержантов войск связи. В/и 1956 г</t>
  </si>
  <si>
    <t>Ф.Л. Левинзон-Александров и др. 372 стр</t>
  </si>
  <si>
    <t>Радиоэлектронная борьба. Воениздат 1989г</t>
  </si>
  <si>
    <t>А.И. Палий. 350 стр</t>
  </si>
  <si>
    <t>Боевые неуправляемые ракеты. В/и 1968 г.</t>
  </si>
  <si>
    <t>Карташов Н.В. 112 стр. Мягкий переплёт.</t>
  </si>
  <si>
    <t>Зенитные ракетные комплексы. Воениздат 1973 г.</t>
  </si>
  <si>
    <t>С.А.Пересада.271 стр.с илл + 6 приложений</t>
  </si>
  <si>
    <t>40</t>
  </si>
  <si>
    <t>41</t>
  </si>
  <si>
    <t>42</t>
  </si>
  <si>
    <t>43</t>
  </si>
  <si>
    <t>63 стр. Штампы в/ч</t>
  </si>
  <si>
    <t>95 стр. Штампы в/ч</t>
  </si>
  <si>
    <t>Руководство по ремонту 7,62-мм СКС. В/и 1958</t>
  </si>
  <si>
    <t>132 стр. Штампы в/ч</t>
  </si>
  <si>
    <t>71 стр. Штампы в/ч</t>
  </si>
  <si>
    <t>119 стр. Штампы в/ч</t>
  </si>
  <si>
    <t>14,5-мм спаренная ЗПУ-2 Владимирова и Маркова. РС. В/и 1952</t>
  </si>
  <si>
    <t>300 стр. Штампы в/ч</t>
  </si>
  <si>
    <t>134 стр. Штампы в/ч</t>
  </si>
  <si>
    <t>Обучение стрельбе ночью. В/и 1959 г.</t>
  </si>
  <si>
    <t>191 стр. Штампы в/ч</t>
  </si>
  <si>
    <t>92 стр. Штампы в/ч</t>
  </si>
  <si>
    <t>132 стр. Штампы в/ч. Потёрт, форзацы исписаны</t>
  </si>
  <si>
    <t>НСД. 14,5-мм спаренная ЗПУ Владимирова и Маркова (ЗПУ-2). В/и 1952</t>
  </si>
  <si>
    <t>292 стр. Штампы в/ч</t>
  </si>
  <si>
    <t>151 стр. Штампы в/ч.</t>
  </si>
  <si>
    <t>Тонкая обложка. 64 стр. должно быть, всего 58, отсутствуют таблицы приложения. Обложка на стыке прорвана, но ещё держится.</t>
  </si>
  <si>
    <t>Войсковой ремонт автомобиля ГАЗ-66.Руководство. В/и 1972 г</t>
  </si>
  <si>
    <t>792 стр.</t>
  </si>
  <si>
    <t xml:space="preserve">Комплекты № 1 и 2 возимых запасов автотракторного имущества для технического обслуживания и текущего ремонта машин. В/и 1967 г. </t>
  </si>
  <si>
    <t>187 стр. Формат- альбомный. На обложке- полустёртая размашистая надпись карандашом</t>
  </si>
  <si>
    <t xml:space="preserve">Краткий справочник по отечественным автомобилям и прицепам. В/и 1971 г. </t>
  </si>
  <si>
    <t xml:space="preserve">448 стр. </t>
  </si>
  <si>
    <t>Краткое рук-во по автомобилю ДОДЖ моделей WC-51, WC-52, ¾ T (4 х 4) .В/и 1945 г</t>
  </si>
  <si>
    <t xml:space="preserve">68 стр. Мягкая обложка. </t>
  </si>
  <si>
    <t>Курс вождения автомобилей и гусеничных транспортёров-тягачей.КВ-81. Изд 6. В/и 1981</t>
  </si>
  <si>
    <t>Электронные системы отображения информации. Воениздат 1966 г.</t>
  </si>
  <si>
    <t>Под ред. Дж. Ховарда.  387 стр.Перевод с англ.</t>
  </si>
  <si>
    <t>Электротехника. Для сержантов войск связи. В/и 1950 г</t>
  </si>
  <si>
    <t>На заднем форзаце- город и дата, на титуле- штамп</t>
  </si>
  <si>
    <t>Русские оружейники. Профиздат 1977 г</t>
  </si>
  <si>
    <t>Г. Нагаев. 496 стр</t>
  </si>
  <si>
    <t>Тульские оружейники. Повести. Приокское книжное изд. Тула 1972</t>
  </si>
  <si>
    <t>295 стр. Герман Нагаев. Немного потерта</t>
  </si>
  <si>
    <t>Всегда в строю. (Сборник очерков о героях именных застав). ПУ ПВ КГБ 1965 г.</t>
  </si>
  <si>
    <t>312 стр.</t>
  </si>
  <si>
    <t>Конструктор В.А. Дегтярёв. За строками биографии. В/и 1983 г</t>
  </si>
  <si>
    <t>В.В. Бахирев, И.И. Кириллов. 240 стр.</t>
  </si>
  <si>
    <t>Моя жизнь. ВЦСПС Профиздат 1949 г.</t>
  </si>
  <si>
    <t>Дегтярёв В.А. 160 стр.</t>
  </si>
  <si>
    <t>Атлас офицера. ВТУ 1947 г</t>
  </si>
  <si>
    <t>Военные топографы на фронте (из воспоминаний участников ВОВ) ВТУ Генштаба 1965 г</t>
  </si>
  <si>
    <t>Техническое обслуживание автомобилей ЗИЛ-150, ЗИЛ-164, ЗИЛ-151, ЗИЛ-157 и ЗИЛ-157. Руководство. В/и 1967 г</t>
  </si>
  <si>
    <t>Техническое обслуживание автомобилей. В/и 1957 г</t>
  </si>
  <si>
    <t>Мощенко А.Ф., Медведков В.И. 218 стр</t>
  </si>
  <si>
    <t>Устройство, обслуживание и правила движения автомобилей. В/и 1959 г</t>
  </si>
  <si>
    <t>495 стр</t>
  </si>
  <si>
    <t xml:space="preserve">Учебник военного водителя 1-го класса. Воениздат 1967. </t>
  </si>
  <si>
    <t>Б.В Ершов, М.В. Залетаев и др. 552 стр</t>
  </si>
  <si>
    <t>Учебник военного водителя второго класса.Воениздат – 1965 г.</t>
  </si>
  <si>
    <t xml:space="preserve">Ю.Г. Вокарченко, Б.С. Делерзон., 464 стр. </t>
  </si>
  <si>
    <t xml:space="preserve">Учебник сержанта автомобильной службы. В/и 1983 г. </t>
  </si>
  <si>
    <t>Под ред. Балабая И.В. 327 стр</t>
  </si>
  <si>
    <t>Химическая разведывательная машина УАЗ-469 рх. ТО и ИЭ</t>
  </si>
  <si>
    <t>Ведомст. Издание. 75 стр</t>
  </si>
  <si>
    <t>Экономия горючего. В/и 1980 г</t>
  </si>
  <si>
    <t xml:space="preserve">Эксплуатация автомобильной техники в сложных условиях. Руководство. В/и 1984 г. </t>
  </si>
  <si>
    <t>Эксплуатация автомобильных пневматических шин в ВС СССР. Инструкция. В/и 1982 г</t>
  </si>
  <si>
    <t>95 стр</t>
  </si>
  <si>
    <t>Эксплуатация армейских машин. В/и 1978г</t>
  </si>
  <si>
    <t>Военная топография. Учебное пособие. В/и НКО 1943 г.</t>
  </si>
  <si>
    <t xml:space="preserve">П-ник Д.В.Шебалин. 208 стр. </t>
  </si>
  <si>
    <t>Журнал полигонометрических ходов. ВТУ Генштаба Красной Армии 1944г.</t>
  </si>
  <si>
    <t>Методика топографической подготовки. В/и 1975 г.</t>
  </si>
  <si>
    <t>176 стр. Штамп в/ч</t>
  </si>
  <si>
    <t xml:space="preserve">Морской атлас. </t>
  </si>
  <si>
    <t>комплект</t>
  </si>
  <si>
    <t>242 стр</t>
  </si>
  <si>
    <t>Инженерные войска в боях за Советскую Родину.  В/и 1970 г</t>
  </si>
  <si>
    <t>Инженерные войска СА 1918-1945. В/и 1985</t>
  </si>
  <si>
    <t>488 стр</t>
  </si>
  <si>
    <t>Воздушно-десантные войска</t>
  </si>
  <si>
    <t>Химические войска. Военно-химическое дело.</t>
  </si>
  <si>
    <t>Руководство по геодезическим работам. Развитие опорных геодезических сетей.(РГ-2.) Военно-топографич. управление Генштаба Красной Армии. 1953 г</t>
  </si>
  <si>
    <t>244 стр.</t>
  </si>
  <si>
    <t xml:space="preserve">Справочник офицера по военной топографии. В/и 1968 г. </t>
  </si>
  <si>
    <t>Говорухин А.М. 280 стр. + прилож на 80 стр.+ 1 вкл</t>
  </si>
  <si>
    <t>Справочник по военной топографии. Воениздат М-1980 г.</t>
  </si>
  <si>
    <t xml:space="preserve">Приказ заместителя Министра обороны-начальника тыла ВС СССР № 45 от 11 июня 1980г. Положение о банно-прачечном обслуживании личного состава СА и ВМФ на военное время. </t>
  </si>
  <si>
    <t xml:space="preserve">16стр. Тонкая обложка. </t>
  </si>
  <si>
    <t>Приказ мин.обороны № 350 от 19.10.1988 г. «О вещевом обеспечение СА и ВМФ в мирное время»</t>
  </si>
  <si>
    <t>216 стр</t>
  </si>
  <si>
    <t xml:space="preserve">Приказ мин.обороны № 80- «Положение о финансовом хозяйстве в/ч СА и ВМФ» 1973 </t>
  </si>
  <si>
    <t>464 стр. + вклеенный приказ № 29/1843 ККВО. В тексте встречаются подчёркивания ручкой и некоторые положения перечёркнуты красной ручкой</t>
  </si>
  <si>
    <t>104 стр.</t>
  </si>
  <si>
    <t>356 стр.</t>
  </si>
  <si>
    <t>272 стр.Серия «Библиотека офицера».Илл.,табл.</t>
  </si>
  <si>
    <t>Справочник по квартирно-эксплуатационной службе и квартирному довольствию СА и ВМФ. Ч.1.Общая. В/и 1971 г</t>
  </si>
  <si>
    <t>436 стр.ДСП.На переднем форзаце подпись и дата</t>
  </si>
  <si>
    <t>Справочник по квартирно-эксплуатационной службе и квартирному довольствию СА и ВМФ. Ч.2.Таблицы и приложения. В/и 1972 г</t>
  </si>
  <si>
    <t>611 стр. Блок подклеен</t>
  </si>
  <si>
    <t>Справочник цен на предметы вещевого снабжения. В/и 1977 г</t>
  </si>
  <si>
    <t>ДСП. 191 стр.</t>
  </si>
  <si>
    <t>Табель № 9 срочных донесений тыла ВС СССР (На мирное время). В/и 1978г.</t>
  </si>
  <si>
    <t xml:space="preserve">ДСП, 432 стр.  </t>
  </si>
  <si>
    <t>Техническое нормирование труда в Министерстве Обороны.Метод. указания.В/и 1983 г.</t>
  </si>
  <si>
    <t>272 стр.  У первых 3-х страниц в углу надрывы около 2 см. длиной</t>
  </si>
  <si>
    <t>Техническое описание и инструкция по эксплуатации подвижной ремонтной химической мастерской ПРХМ-1. В/и 1960 г</t>
  </si>
  <si>
    <t>Тонкая обложка. Нижний край титульного листа оторван. В тексте встречаются изменения и дополнения. Некоторые страницы грязноваты, имеются подтёки.38 стр</t>
  </si>
  <si>
    <t>Технология военно-строительного производства.Ч.2. 1973 г.</t>
  </si>
  <si>
    <t xml:space="preserve">Отсут. Титульный лист и стр. 417-418 (начало оглавления), в тексте есть пометки и надписи ручкой </t>
  </si>
  <si>
    <t>Тыл Советских вооруженных сил в ВОВ 1941 – 1945 гг. В/и 1977г</t>
  </si>
  <si>
    <t>Под ред. Ген. армии С.К. Куркоткина. 559с. с илл.</t>
  </si>
  <si>
    <t>Радиоэлектронная разведка. (По материалам зарубежной печати). В/и 1975 г</t>
  </si>
  <si>
    <t>Вартанесян В.А. 255 стр. с илл. На форзаце подпись</t>
  </si>
  <si>
    <t xml:space="preserve">Радиоэлектронная разведка. Воениздат 1991 г. </t>
  </si>
  <si>
    <t>В.А. Вартанесян. 254 стр</t>
  </si>
  <si>
    <t>Инструкция по боевой службе войсковых постов ПВО (корпус-батальон). В/и 1956 г.</t>
  </si>
  <si>
    <t>16 стр. + прил. Штампы библ.</t>
  </si>
  <si>
    <t>Учебник сержанта танковых войск. В/и 1989 г.</t>
  </si>
  <si>
    <t>336 стр. штамп "Инв. Номер"</t>
  </si>
  <si>
    <t>Каталог запасных частей колёсного бронетранспортёра БТР-40. В/и 1958 г.</t>
  </si>
  <si>
    <t>Инструкция по материальной части и эксплуатации танкового бульдозера БТУ-55. 1968 г.</t>
  </si>
  <si>
    <t>104 стр.+ вкл.  Штампы библ.</t>
  </si>
  <si>
    <t>Танковый бульдозер БТУ-55. ТО и ИЭ. Вед. Изд.</t>
  </si>
  <si>
    <t>76 стр. + квл. Штампы библ.</t>
  </si>
  <si>
    <t>Инструкция по технике безопасности при эксплуатации и войсковом ремонте бронетанковой техники. В/и 1979 г.</t>
  </si>
  <si>
    <t>Инструкция по технике безопасности при эксплуатации и войсковом ремонте бронетанковой техники. Вед. Изд.</t>
  </si>
  <si>
    <t>79 стр. Штампы библ.</t>
  </si>
  <si>
    <t>Курс подготовки по вождению бронеавтомобилей и бронетранспортёров. В/и 1952 г.</t>
  </si>
  <si>
    <t>71 стр. + вкл. Штампы библ.</t>
  </si>
  <si>
    <t>Правила стрельбы из танка. Учебное пособие для курсантов. 1966 г.</t>
  </si>
  <si>
    <t>Броня. В/и 1954 г.</t>
  </si>
  <si>
    <t>Бирюков В.С. 79 стр. Штампы библ.</t>
  </si>
  <si>
    <t>Бронетанковая техника. ДОСААФ 1987 г.</t>
  </si>
  <si>
    <t>Вознюк В.с. и др. 120 стр + 32 л. илл. Штампы библ.</t>
  </si>
  <si>
    <t xml:space="preserve">ТТ 1,4,5. </t>
  </si>
  <si>
    <t>Боевой Устав пехоты СА (отделение, взвод, рота). В/и 1953 г</t>
  </si>
  <si>
    <t>432 стр. На обложке 2 штампа</t>
  </si>
  <si>
    <t>208 стр</t>
  </si>
  <si>
    <t>Зрительная связь и зрительное наблюдение. Учебное пособие.  В/и 1954</t>
  </si>
  <si>
    <t>316 стр</t>
  </si>
  <si>
    <t>Из прошлого радиолокации.(Краткий очерк). В/и 1969 г</t>
  </si>
  <si>
    <t>Лобанов М.М. 212 стр</t>
  </si>
  <si>
    <t>Инфракрасные лазерные локационные системы.Воениздат 1987г</t>
  </si>
  <si>
    <t>В.В. Протопопов, Н.Д. Устинов. 175 стр.</t>
  </si>
  <si>
    <t>Материалы для ремонта радиосредств.  Краткий справочник.Воениздат - 1962 г</t>
  </si>
  <si>
    <t>224 стр.</t>
  </si>
  <si>
    <t>Рациональное питание военнослужащих. В/и 1976 г</t>
  </si>
  <si>
    <t>Практическое руководство инспектору по энергонадзору. В/и 1983 г</t>
  </si>
  <si>
    <t>352 стр</t>
  </si>
  <si>
    <t>Огневая подготовка мотострелковых подразделений. В/и 1988 г</t>
  </si>
  <si>
    <t>236 стр</t>
  </si>
  <si>
    <t>Огневая подготовка снайпера. ДОСААФ 1955 г.</t>
  </si>
  <si>
    <t>38</t>
  </si>
  <si>
    <t>39</t>
  </si>
  <si>
    <t>Организация</t>
  </si>
  <si>
    <t>Боевая подготовка</t>
  </si>
  <si>
    <t>Специальные службы</t>
  </si>
  <si>
    <t>Тыл и снабжение</t>
  </si>
  <si>
    <t>Тактика</t>
  </si>
  <si>
    <t>296 стр.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</si>
  <si>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</si>
  <si>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</si>
  <si>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</si>
  <si>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</si>
  <si>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</si>
  <si>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</si>
  <si>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</si>
  <si>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</si>
  <si>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</si>
  <si>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</si>
  <si>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</si>
  <si>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</si>
  <si>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231 стр. Формат небольшой. Состояние идеальное (книги не открывались). На каждом «Экз. №…»</t>
  </si>
  <si>
    <t>Руководство по реактивной противотанковой гранате РПГ-22.</t>
  </si>
  <si>
    <t>Советское стрелковое оружие. В/и 1983 г</t>
  </si>
  <si>
    <t>Д.Н. Болотин. 304 стр.</t>
  </si>
  <si>
    <t>Советское стрелковое оружие. В/и 1986г</t>
  </si>
  <si>
    <t>Д.Н. Болотин. 2-е изд. 320с., 10 л. илл</t>
  </si>
  <si>
    <t>Советское стрелковое оружие. В/и 1990 г</t>
  </si>
  <si>
    <t>Болотин Д.Н. 383 стр</t>
  </si>
  <si>
    <t>Спортивный пистолет и его ремонт. ДОСААФ 1958</t>
  </si>
  <si>
    <t>Марголин М.В. Тонкий переплёт. 95 стр</t>
  </si>
  <si>
    <t>Стрелковое оружие. 3-я книга. В/и 1992 г.</t>
  </si>
  <si>
    <t>А.Б. Жук. 735 стр. Формат большой.</t>
  </si>
  <si>
    <t>Пособие для руководителей занятий по технической подготовке танкистов. Сборник № 1- Эксплуатация и хранение бронетанковой техники. В/и 1964г.</t>
  </si>
  <si>
    <t>140 стр. Обложка  потёрта, в тексте встречаются подчёркивания карандашом и чёрной ручкой.</t>
  </si>
  <si>
    <t xml:space="preserve">Пособие танкисту по технической подготовке. В/и 1962г. </t>
  </si>
  <si>
    <t>542 стр.      На обложке имеются пятна, передний форзац- снизу оборван кусок 14 х 6 см.</t>
  </si>
  <si>
    <t xml:space="preserve">Правила стрельбы из танков (ПСТ-90). В/и 1991г. </t>
  </si>
  <si>
    <t>176с. Имеются штампы В/ч.</t>
  </si>
  <si>
    <t xml:space="preserve">Психологические основы обучения танкистов. В/и 1973 г. </t>
  </si>
  <si>
    <t>Малопурин И.И. 197 стр.</t>
  </si>
  <si>
    <t>Руководство по БРДМ-2   Воениздат,М- 1967 г.</t>
  </si>
  <si>
    <t>500 стр.с илл.и таблицами+ 7 больших вклеек</t>
  </si>
  <si>
    <t xml:space="preserve">Руководство по действиям при вооружении БМП-2 и правилам стрельбы. В/и 1990 г. </t>
  </si>
  <si>
    <t>128 стр</t>
  </si>
  <si>
    <t>Руководство по материальной части и эксплуатации гусеничного плавающего транспортёра ПТС. Изд. № 3/96451р-080.</t>
  </si>
  <si>
    <t>296 стр. с илл., схемами и таблицами плюс 13 вклеек.</t>
  </si>
  <si>
    <t xml:space="preserve">Руководство по матчасти и эксплуатации танка Т-55. В/и 1960. </t>
  </si>
  <si>
    <t>526 стр. + вкл.  Обложка потёрта</t>
  </si>
  <si>
    <t>Руководство по средствам технического обслуживания бронетанковой техники, устройству и оборудованию парков. В/и 1960г.Часть 1</t>
  </si>
  <si>
    <t>534стр.</t>
  </si>
  <si>
    <t>Руководство по техническому обслуживанию среднего танка. В/и 1961г</t>
  </si>
  <si>
    <t xml:space="preserve">251 стр. </t>
  </si>
  <si>
    <t>Справочник инженера бронетанковых войск. Том 1- Эксплуатация бронетанковой техники. Военная ордена Ленина академия бронетанковых войск имени И.В. Сталина, Москва-1957г.</t>
  </si>
  <si>
    <t>460 стр.</t>
  </si>
  <si>
    <t>Шрамов Н.Н. 156 стр.</t>
  </si>
  <si>
    <t>Строительство и боевое применение советских танковых войск в годы ВОВ. В/и 1979 г.</t>
  </si>
  <si>
    <t>Танк Т-34-85. Альбом рисунков.Руководство по ТО.На английском языке</t>
  </si>
  <si>
    <t xml:space="preserve">99 листов. 282 рисунка. Формат- альбомный. </t>
  </si>
  <si>
    <t>Танк Т-54Б. ТО и ИЭ. В/и 1983 г</t>
  </si>
  <si>
    <t xml:space="preserve">639 стр.  </t>
  </si>
  <si>
    <t>Танк Т-55. ТО и ИЭ. Ведомственное издание 3/89859р-Т080 з/н.</t>
  </si>
  <si>
    <t>550 стр. Формат большой</t>
  </si>
  <si>
    <t>Танк Т-62. Руководство по ТО (2-е издание).Ведомственное издание 3/120302р-Т83 з/н</t>
  </si>
  <si>
    <t>289 стр. Формат большой</t>
  </si>
  <si>
    <t>Танк Т-72. ТО и ИЭ. Кн. 1. Изд. № 3/014194р-Т9.</t>
  </si>
  <si>
    <t xml:space="preserve">266 стр. + 10 вклеек. ДСП. </t>
  </si>
  <si>
    <t>Танк Т-72А. ТО и ИЭ. Книга вторая (часть первая). Воениздат 1989г.</t>
  </si>
  <si>
    <t>ДСП. 512 стр. с рис и фот (всего 269шт.) +1 вклейка.</t>
  </si>
  <si>
    <t xml:space="preserve">Танк. В/и 1947 г. </t>
  </si>
  <si>
    <t xml:space="preserve">587 стр. </t>
  </si>
  <si>
    <t>Танк. В/и 1953г</t>
  </si>
  <si>
    <t>606с. Оторван титульный лист. Формат большой</t>
  </si>
  <si>
    <t>Танки и танковые войска. В/и 1970г</t>
  </si>
  <si>
    <t xml:space="preserve">Под ред. А.Х. Бабаджаняна. 336с. с илл. </t>
  </si>
  <si>
    <t>Танки и танковые войска. В/и 1980 г.</t>
  </si>
  <si>
    <t>Танки Т-64Б и Т-64Б1. ТО Кн.1. В/и 1983 г</t>
  </si>
  <si>
    <t xml:space="preserve">136 стр. </t>
  </si>
  <si>
    <t>Танки. ДОСААФ 1973 г</t>
  </si>
  <si>
    <t>Косырев Е.А. и др. 328 стр</t>
  </si>
  <si>
    <t>Танковая навигационная аппаратура. ТО и ИЭ. В/и 1988 г</t>
  </si>
  <si>
    <t>246 стр. На обложке- грязноватые пятнышки</t>
  </si>
  <si>
    <t>Танковые армии в наступлении. По опыту ВОВ. В/и 1988 г.</t>
  </si>
  <si>
    <t>Ананьев И.М. 456 стр.</t>
  </si>
  <si>
    <t>Танковый дизельмотор В-2. Альбом конструкции</t>
  </si>
  <si>
    <t>Танковый перископ командира укороченный ТПКУ-2Б. Краткое описание и инструкция пользования</t>
  </si>
  <si>
    <t>19 стр.</t>
  </si>
  <si>
    <t>Теория стрельбы из танков (на англ. языке).Изд. 7/84094-09.</t>
  </si>
  <si>
    <t>510 стр. с илл., схемами, таблицами, формулами.</t>
  </si>
  <si>
    <t>432 стр. с иллюстрациями, схемами, таблицами.На титульном листе надпись «На фронт не брать».</t>
  </si>
  <si>
    <t>319 стр.</t>
  </si>
  <si>
    <t>128 стр.</t>
  </si>
  <si>
    <t>49</t>
  </si>
  <si>
    <t>Инструкция по содержанию боеприпасов на транспортных средствах и в боевых машинах. В/и 1970 г.</t>
  </si>
  <si>
    <t>39 стр. Штампы в/ч</t>
  </si>
  <si>
    <t>Наставление зенитным войскам ПВО страны по инженерной службе. Эксплуатация энергетических средств зенитных систем. В/и 1964</t>
  </si>
  <si>
    <t>140 стр. Штампы в/ч</t>
  </si>
  <si>
    <t>Зенитный комплекс против самолёта. В/и 1978 г.</t>
  </si>
  <si>
    <t>Климович Е.С. 192 стр. с илл. Штампы в/ч</t>
  </si>
  <si>
    <t>512 стр. Штампы в/ч</t>
  </si>
  <si>
    <t>История Бакинского округа ПВО.Краткий очерк. (1920-1966 гг.) В/и 1967</t>
  </si>
  <si>
    <t>207 стр. Штампы в/ч</t>
  </si>
  <si>
    <t>Развитие противовоздушной обороны. В/и 1976 г.</t>
  </si>
  <si>
    <t>198 стр. Штампы в/ч</t>
  </si>
  <si>
    <t>Стрельба зенитными ракетами. В/и 1991 г.</t>
  </si>
  <si>
    <t>Стрельба зенитными ракетами. В/и 1980 г.</t>
  </si>
  <si>
    <t>Неупокоев Ф.К. 294 стр. Штампы в/ч</t>
  </si>
  <si>
    <t>Неупокоев Ф.К. 342 стр. Штампы в/ч</t>
  </si>
  <si>
    <t>Методика тактической подготовки отделения и мотострелкового взвода. В/и 1970г</t>
  </si>
  <si>
    <t xml:space="preserve">Под ред. З.Г. Рпопорт, К.Е. Бобров. 256 стр. </t>
  </si>
  <si>
    <t>Основы радиотехники и радиолокации. В/и 1961 г.</t>
  </si>
  <si>
    <t>Проводная связь. В/и 1952 г</t>
  </si>
  <si>
    <t>324 стр. В.С. Максимов и др. На титуле штамп. Корешок потёрт и приклеен заново</t>
  </si>
  <si>
    <t>Противорадиолокационная маскировка. Советское радио 1968 г.</t>
  </si>
  <si>
    <t>Степанов Ю.Г. 144 стр. Мягкий переплёт. Подпись</t>
  </si>
  <si>
    <t>Радио – могучее средство обороны страны. В/и 1948</t>
  </si>
  <si>
    <t>К.М. Листов, К.Н. Трофимов.   424с.  В книге имеются подчеркивания синей ручкой.</t>
  </si>
  <si>
    <t>Радиолокация в армии и на флоте. Изд. ДОСААФ 1988 г</t>
  </si>
  <si>
    <t>128 стр. с илл. А.Г. Рыхнов.Тонкая обложка</t>
  </si>
  <si>
    <t>Радиооператорное дело. «Радянська школа» 1960 г</t>
  </si>
  <si>
    <t>Е.В. Доброневский, В.А. Саванчук. 214 стр</t>
  </si>
  <si>
    <t xml:space="preserve">Радиоприемники сверхвысотных частот. В/и 1955г. В.И. Сифоров. </t>
  </si>
  <si>
    <t>596с. На титуле библиотечный штамп.</t>
  </si>
  <si>
    <t>Радиоприёмное устройство УС-8 и УС-8к. ТО и ИЭ. 1985 г</t>
  </si>
  <si>
    <t xml:space="preserve">111 стр. + вклейки </t>
  </si>
  <si>
    <t>Радиостанции 09Р1 и 40Р1. ТО и ИЭ. 1968 г</t>
  </si>
  <si>
    <t>101 стр. + 52 листа вкладок</t>
  </si>
  <si>
    <t>Радиостанции Р-105м, Р-108м, Р-109м. ТО и ИЭ.1977 г</t>
  </si>
  <si>
    <t>120 стр., 7 приложений. Обложка с пятнышками</t>
  </si>
  <si>
    <t>Радиостанции типа 24Р1 и 04Р1. ТО и ИЭ. 1969 г.</t>
  </si>
  <si>
    <t>80 стр., включая 9 приложений</t>
  </si>
  <si>
    <t>Мельничук В.А. 270 стр. с илл</t>
  </si>
  <si>
    <t>Д.Бартон. Перевод с англ. 480 стр. Штампы в/ч.</t>
  </si>
  <si>
    <t>А.М. Семёнов и др. 280 стр. Штампы в/ч.</t>
  </si>
  <si>
    <t>Приказано заступить. "Молодая гвардия" 1974 г.</t>
  </si>
  <si>
    <t>Инструкция по организации учёта, хранения и выдачи стрелкового оружия и боеприпасов в войсках. В/и 1971 г.</t>
  </si>
  <si>
    <t>48 стр. Штампы библ. Уголок погрызан.</t>
  </si>
  <si>
    <t>279 стр. + прил.</t>
  </si>
  <si>
    <t>224 стр.+ 5 приложений. Штампы библ.</t>
  </si>
  <si>
    <t>Военная топография. Учебник для военных училищ СА. В/и 1969 г.</t>
  </si>
  <si>
    <t>Бубнов И.А. и др. 350 стр. Штампы библ.</t>
  </si>
  <si>
    <t>Военная топография. Для курсантов учебных подразделений. В/и 1990 г.</t>
  </si>
  <si>
    <t>224 стр. + прил. Штампы библ.</t>
  </si>
  <si>
    <t>Пособие по методике топографической подготовки солдат. В/и 1959 г</t>
  </si>
  <si>
    <t>138 стр. Штампы библ.</t>
  </si>
  <si>
    <t>Информационно-технический сборник ВТС. L. 1958 г.</t>
  </si>
  <si>
    <t>Радиостанции Р-105м, Р-108м, Р-109м. ТО и ИЭ.1967 г</t>
  </si>
  <si>
    <t xml:space="preserve">120 стр., 7 приложений. </t>
  </si>
  <si>
    <t>112 стр. + вкл. (2 шт- в ремонт)</t>
  </si>
  <si>
    <t>Радиостанции Р-105м, Р-108м, Р-109м. ТО и ИЭ. Вед. Изд.</t>
  </si>
  <si>
    <t>Связь как средство управления подразделениями в бою. ВАБТВ 1991 г.</t>
  </si>
  <si>
    <t>165 стр. Штампы библ. Вед. Изд.</t>
  </si>
  <si>
    <t>Боевой опыт химических войск и химической службы в Великой Отечественной войне (1941-1945 гг.). Сборник примеров. В/и 1989 г.</t>
  </si>
  <si>
    <t>Дмитриев Д.М. и др. 231 стр. Штампы библ.</t>
  </si>
  <si>
    <t>Сильнодействующие ядовитые вещества и защита от них. В/и 1989 г.</t>
  </si>
  <si>
    <t>Военно-химическое дело. В/и 1960 г.</t>
  </si>
  <si>
    <t>252 стр. Штампы библ.</t>
  </si>
  <si>
    <t>Отравляющие, дымообразующие и зажигательные вещества. В/и 1947 г.</t>
  </si>
  <si>
    <t>332 стр. Штампы библ.</t>
  </si>
  <si>
    <t>Учебник сержанта химических войск. В/и 1970 г.</t>
  </si>
  <si>
    <t>Учебник сержанта химических войск. Кн. 3. Специальная подготовка. В/и 1961 г.</t>
  </si>
  <si>
    <t>Учебник сержанта химических войск. В/и 1988 г.</t>
  </si>
  <si>
    <t>262 стр. Штампы библ. Отсутствует задняя обложка</t>
  </si>
  <si>
    <t>Руководство по санитарной обработке, дезактивации, дегазации и дезинфекции. Вед. Изд.</t>
  </si>
  <si>
    <t>100 стр. Штампы библ.</t>
  </si>
  <si>
    <t>Средства и способы дезактивации, дегазации и дезинфекции. Санитарная обработка людей. Учебник. Вед. Изд.</t>
  </si>
  <si>
    <t>380 стр. Штампы библ.</t>
  </si>
  <si>
    <t>Руководство по ремонту электрической части станций питания СПЛ-30, СПО-30 и агрегатов питания АЛД-60-2 и АЛД-60П. В/и 1957 г.</t>
  </si>
  <si>
    <t>144 стр. + 9 вкл. Штампы библ.</t>
  </si>
  <si>
    <t>Руководство по устройству и эксплуатации компрессорных станций и пневматических инструментов. В/и 1959 г.</t>
  </si>
  <si>
    <t>182 стр. Штампы библ.</t>
  </si>
  <si>
    <t>Техническая подготовка ремонтных подразделений инженерных войск. (Методическое пособие.) В/и 1970 г.</t>
  </si>
  <si>
    <t>334 стр. Штампы библ.</t>
  </si>
  <si>
    <t>Методическое пособие по технической подготовке инженерных войск. Кн.1. Материальная часть инженерных машин. В/и 1972 г.</t>
  </si>
  <si>
    <t>Методическое пособие по тактико-специальной подготовке подразделений инженерных войск. Ч.1. (отделение, взвод, рота). В/и 1964 г.</t>
  </si>
  <si>
    <t>330 стр. Штампы библ.</t>
  </si>
  <si>
    <t>Военно-инженерная подготовка. В/и 1982 г.</t>
  </si>
  <si>
    <t>232 стр. Штампы библ.</t>
  </si>
  <si>
    <t>Методика тактико-специальной подготовки сержантов инженерных войск. В/и 1977 г.</t>
  </si>
  <si>
    <t>123 стр. Штампы библ.</t>
  </si>
  <si>
    <t>Методическое пособие по специальной подготовке инженерных войск. Переправы. В/и 1974г</t>
  </si>
  <si>
    <t>189 стр. Штампы библ.</t>
  </si>
  <si>
    <t>Методика инженерно-тактических расчётов. В/и 1974 г.</t>
  </si>
  <si>
    <t>Лысухин И.Ф. 240 стр. Штампы библ.</t>
  </si>
  <si>
    <t>Вишневский А.А., Шрайбер М.И. 332 стр</t>
  </si>
  <si>
    <t xml:space="preserve">Военно-санитарный справочник. Медгиз 1941 г. </t>
  </si>
  <si>
    <t xml:space="preserve">524 стр. </t>
  </si>
  <si>
    <t>Понтонный парк специальный.Кн.3.Оборудование и содержание переправ.В/и 1990 г</t>
  </si>
  <si>
    <t>152 стр. На обложке подтёки</t>
  </si>
  <si>
    <t>Постройка дорог облегчённого типа на болотах. Дориздат ГУШОСДОРА НКВД СССР 42г</t>
  </si>
  <si>
    <t>68 стр. Тонкая обложка</t>
  </si>
  <si>
    <t>Прицепное устройство для раскладки противопехотных фугасных мин ПМД-6, ПМД-6М и навесное оборудование к автомобилю ЗИЛ-131 для раскладки противопехотных фугасных мин ПМД-6, ПМД-6М и осколочных ПОМЗ-2, ПОМЗ-2М. ТО.ИЭ.1974 г</t>
  </si>
  <si>
    <t>32 стр</t>
  </si>
  <si>
    <t>рис</t>
  </si>
  <si>
    <t>Противохимическая оборона. Учебник для военных школ РККА. В/и 1935 г</t>
  </si>
  <si>
    <t>М.Семёнов. 300 стр.</t>
  </si>
  <si>
    <t>Ремонт машин инженерного вооружения.Учебник. Ведомст. Изд.№ 3/89734р-080</t>
  </si>
  <si>
    <t>Боголюбов и др. 532 стр</t>
  </si>
  <si>
    <t>494 стр. с иллюстрациями и таблицами.</t>
  </si>
  <si>
    <t>Приказ министра обороны СССР № 100 22.04.1965 г. «Положение о квартирно-эксплуатационной службе и квартирном довольствии СА и ВМФ».1965 г</t>
  </si>
  <si>
    <t>192 стр.Мягкий переплёт. На корешке название книги, на обложке написан ручкой «инв. №»</t>
  </si>
  <si>
    <t xml:space="preserve">Приказ Министра обороны СССР № 125 от 13 мая 1979г. «О введении в действие Положения о вещевом обеспечении СА и ВМФ на мирное время». </t>
  </si>
  <si>
    <t xml:space="preserve">272стр. </t>
  </si>
  <si>
    <t>Программа командирской подготовки офицерского состава войск и учреждений тыла. Штаб тыла ВС СССР. 1988 г</t>
  </si>
  <si>
    <t>300 стр. Ведомственное издание. Отсут. стр. 15-28</t>
  </si>
  <si>
    <t>Руководство по квартирно-эксплуатационной службе и квартирному обеспечению СА и ВМФ. В/и 1985 г</t>
  </si>
  <si>
    <t>320 стр.ДСП</t>
  </si>
  <si>
    <t>Руководство по материальной  части и эксплуатации передвижной электростанции ЭСД-30-ВС. Воениздат 1962 г</t>
  </si>
  <si>
    <t>336 стр. с рис., схемами и табл. Приложения- 11 пунктов.</t>
  </si>
  <si>
    <t xml:space="preserve">Руководство по организации питания в мелких подразделениях. В/и 1959 г. </t>
  </si>
  <si>
    <t>200 стр.</t>
  </si>
  <si>
    <t>Руководство по подвижной ремонтно-зарядной станции (ПРЗС-3). В/и 1953г</t>
  </si>
  <si>
    <t>Руководство по работе с полевой химической лабораторией ПХЛ-54. ДСП</t>
  </si>
  <si>
    <t>Твёрдый переплёт. Изд. не указано. 132 стр</t>
  </si>
  <si>
    <t>Управление огнём зенитных ракетных комплексов. В/и 1987 г.</t>
  </si>
  <si>
    <t>Мальгин А.С. 221 стр. с илл. Штампы в/ч</t>
  </si>
  <si>
    <t>Управление зенитными ракетами. В/и 1989 г.</t>
  </si>
  <si>
    <t>Демидов В.П. и др. 335 стр. Штампы в/ч</t>
  </si>
  <si>
    <t xml:space="preserve">Бронемашины. Очерки об истории развития и боевом применении.  ДОСААФ  1986г. </t>
  </si>
  <si>
    <t>Л.Д.Гоголев. 143с. с илл. Тонкая обложка</t>
  </si>
  <si>
    <t xml:space="preserve">Бронетранспортёр БТР-60ПБ. Памятка экипажу по эксплуатации. В/и 1985г. </t>
  </si>
  <si>
    <t>143 стр</t>
  </si>
  <si>
    <t>Бронетранспортёр БТР-60ПБ. ТО и ИЭ. Военное издательство МО СССР, 1980 г.</t>
  </si>
  <si>
    <t>344 стр.с илл.</t>
  </si>
  <si>
    <t>Бронетранспортёр БТР-70. Руководство по войсковому ремонту. Ч.1. Замена и ремонт агрегатов и узлов. В/и 1982 г</t>
  </si>
  <si>
    <t xml:space="preserve">373 стр.+ вклейки.  </t>
  </si>
  <si>
    <t>Бронетранспортёр БТР-80. ТО и ИЭ. Ч.1. В/и 1989 г</t>
  </si>
  <si>
    <t>280 стр</t>
  </si>
  <si>
    <t>Бронетранспортёры. Воениздат 1961 г. М.Г. Редькин.</t>
  </si>
  <si>
    <t xml:space="preserve">Обычный формат.102 стр с илл.Мягкий переплёт </t>
  </si>
  <si>
    <t>Вождение боевых машин. Воениздат 1989 г</t>
  </si>
  <si>
    <t>Для служ. пользования. 272 стр.</t>
  </si>
  <si>
    <t>Двигатели танков, БМП, БТР и армейских автомобилей. В/и 1974 г</t>
  </si>
  <si>
    <t xml:space="preserve">148c. Обложка грязновата. </t>
  </si>
  <si>
    <t>68.513.1-01. Теория. Исследование</t>
  </si>
  <si>
    <t>68.513.1-02. Проектирование</t>
  </si>
  <si>
    <t>68.513.1-04. Детали, узлы, системы</t>
  </si>
  <si>
    <t>68.513.1-06. Производство. Строительство</t>
  </si>
  <si>
    <t>68.513.1-081. Боевое применение</t>
  </si>
  <si>
    <t>68.513.1-082. Техническая эксплуатация</t>
  </si>
  <si>
    <t>68.513.1-083. Эвакуация. Ремонт. Восстановление</t>
  </si>
  <si>
    <t>272 стр</t>
  </si>
  <si>
    <t>Мотоцикл «Харлей-Давидсон».Руководство.Воениздат 1946 г.</t>
  </si>
  <si>
    <t>111 стр. Мягкая обложка.</t>
  </si>
  <si>
    <t>Наставление по автомобильной службе СА и ВМФ. В/и 1978 г</t>
  </si>
  <si>
    <t>304 стр. Нва переднем форзаце столбики цифр</t>
  </si>
  <si>
    <t>Нормы погрузки воинских грузов в стандартной таре и упаковке, в пакетах и контейнерах на автомобили, прицепы и полуприцепы.В/и 1974 г</t>
  </si>
  <si>
    <t xml:space="preserve">392 стр. Имеются штампы. </t>
  </si>
  <si>
    <t xml:space="preserve">Обнаружение и устранение неисправностей электрооборудования автомобилей в полевых условиях. В/и 1948 г. </t>
  </si>
  <si>
    <t xml:space="preserve">119 стр. Штампы «Инв.номер» </t>
  </si>
  <si>
    <t>Осмотр автотехники должностными лицами в/ч. Инструкция. В/и 1983г</t>
  </si>
  <si>
    <t>Формат небольшой. Нет переднего форзаца, «для заметок» 2 последние стр. подклеены скотчем, обложка немного потерта. 160с.</t>
  </si>
  <si>
    <t>Прибор для беззвучной и беспламеной стрельбы из 7,62-мм модернизированного автомата Калашникова (АКМ).  В/и 1961</t>
  </si>
  <si>
    <t>40 стр. Твердый переплёт. Штампы библ.</t>
  </si>
  <si>
    <t>39 стр. Штампы библ.</t>
  </si>
  <si>
    <t>30-мм реактивные осветительные и сигнальные патроны и наземный сигнальный патрон оранжевого дыма. РС. В/и 1955 г.</t>
  </si>
  <si>
    <t>15 стр. Штампы библ.</t>
  </si>
  <si>
    <t>20 стр. Штампы библ.</t>
  </si>
  <si>
    <t>В наличии полный комплект из 8 наименований</t>
  </si>
  <si>
    <t>7,62-мм ручные пулемёты Калашникова (РПК и РПКС). Руководство по среднему ремонту. Вед. Изд.</t>
  </si>
  <si>
    <t>180 стр. Штампы библ.</t>
  </si>
  <si>
    <t>Сборник типовых норм времени на ремонт стрелкового оружия. Кн. 1. В/и 1965 г.</t>
  </si>
  <si>
    <t>340 стр. Штампы библ.</t>
  </si>
  <si>
    <t xml:space="preserve">Основы технического обслуживания автомобилей. Воениздат – 1964 г.  </t>
  </si>
  <si>
    <t xml:space="preserve">Мащенко А.Ф., Медведков В.И 256 стр. </t>
  </si>
  <si>
    <t>Памятка военному водителю по соблюдению мер безопасности при эксплуатации автомобильной техники. Автомобильная служба УВ ОдВО.1989 г</t>
  </si>
  <si>
    <t>75 стр. Мягкая обложка</t>
  </si>
  <si>
    <t>Памятка шофёру автомобиля.</t>
  </si>
  <si>
    <t>18 стр. Г-236087 Тип. «Защитник Родины» 2196</t>
  </si>
  <si>
    <t>Мотострелковое отделение в наступлении (тактико-строевое занятие). В/и 1973 г.</t>
  </si>
  <si>
    <t>Дуков Р.Г. 78 стр. Штампы библ.</t>
  </si>
  <si>
    <t>80 стр. Страницы надо приклеить к блоку</t>
  </si>
  <si>
    <t>Руководство по автомобилю ЗИС-151.Воениздат 1951 г.</t>
  </si>
  <si>
    <t>187 стр.+ 5 вклеек.</t>
  </si>
  <si>
    <t>Сборник ведомостей индивидуальных комплектов ЗИП для автомобилей, гусеничных тягачей и транспортёров СА и ВМФ. В/и 1972 г</t>
  </si>
  <si>
    <t>160 стр. На титуле- штамп Инв.номер</t>
  </si>
  <si>
    <t>Сборник технической документации постов пункта ТО и ремонта (ПТОР). В 3-х кн. В/и 1981</t>
  </si>
  <si>
    <t xml:space="preserve">Стационарные двигатели внутреннего сгорания. В/и 1956 г. </t>
  </si>
  <si>
    <t>328 стр</t>
  </si>
  <si>
    <t>205 стр. Формат небольшой.</t>
  </si>
  <si>
    <t>Объект 434. ТО и ИЭ. Кн. 2. В/и 1986 г.</t>
  </si>
  <si>
    <t>768 стр. с илл., табл., схемами</t>
  </si>
  <si>
    <t>Объект 447А (437А). ТО и ИЭ. Кн. 2. В/и 1985 г</t>
  </si>
  <si>
    <t xml:space="preserve">743 стр. + вкл.  Отс. стр. 345-346, 517-518, 531-532 </t>
  </si>
  <si>
    <t>Авиационная медицина. Руководство. Изд. «Медицина», М. 1986г.</t>
  </si>
  <si>
    <t>Под ред. Н.М. Рудного, П.В, Васильева,   579с.</t>
  </si>
  <si>
    <t>Руководство по учету вооружения, техники, имущества и других материальных средств в ВС СССР. Москва-1980г.</t>
  </si>
  <si>
    <t>Часть 1 – Учёт в подразделениях, воинских частях, на кораблях и в соединениях. 383 стр.</t>
  </si>
  <si>
    <t>Руководство по учету вооружения, техники, имущества и других материальных средств в ВС СССР. Часть 2 – Учет на складах, базах и арсеналах объединений и центрального подчинения. М.- 1980г</t>
  </si>
  <si>
    <t xml:space="preserve">335стр., включая 4 приложения. </t>
  </si>
  <si>
    <t>Руководство по хранению химической техники и имущества на складах (базах) и в частях СА и ВМФ. В/и 1963 г</t>
  </si>
  <si>
    <t>310 стр. Форзац подклеен</t>
  </si>
  <si>
    <t>Руководство по эксплуатации и ремонту технологического оборудования механизированных  прачечных министерства обороны СССР. В/и 1966г</t>
  </si>
  <si>
    <t xml:space="preserve">175 стр., включая 9 приложений. </t>
  </si>
  <si>
    <t>Сборник руководящих документов по жилищному законодательству. В/и 1971 г</t>
  </si>
  <si>
    <t>183 стр. На обложке Инв. №</t>
  </si>
  <si>
    <t>Справочник офицера по войсковому хозяйству. Воениздат,М-1968 г</t>
  </si>
  <si>
    <t>Условные знаки, образцы шрифтов и сокращений для топографических карт масш. 1:200000, 1:500000.)Военно-топографическое управление Генштаба 1963 г</t>
  </si>
  <si>
    <t>58 стр.+ 4 вкладки.</t>
  </si>
  <si>
    <t>Условные знаки, образцы шрифтов и сокращений для топографических карт масш. 1:25000, 1:50000, 1:100000.) Военно-топографич. Упр-е Генштаба 1963 г</t>
  </si>
  <si>
    <t>68 стр.+ 5 вкладок.</t>
  </si>
  <si>
    <t>Условные знаки, шрифты и условные сокращения для топографических карт масштабов 1:25000, 1:50000, 1:100000 (1:75000). 1940 г</t>
  </si>
  <si>
    <t>32 стр. Формат большой</t>
  </si>
  <si>
    <t>Антонов П.М. 184 стр</t>
  </si>
  <si>
    <t>Вопросы методики обучения парашютиста-спортсмена. ДОСААФ 1959 г</t>
  </si>
  <si>
    <t>Под ред. И.И. Лисова. 223 стр.</t>
  </si>
  <si>
    <t>Воздушно-десантная подготовка. Воениздат 1977г.</t>
  </si>
  <si>
    <t>Лисов И.И. и др. 383 стр</t>
  </si>
  <si>
    <t>Воздушно-десантная подготовка. В/и 1960 г</t>
  </si>
  <si>
    <t>Подготовка снайперов. В/и 1987 г</t>
  </si>
  <si>
    <t>175 стр. Формат небольшой. Состояние идеальное</t>
  </si>
  <si>
    <t>Снайпинг. Искусство стрельбы наивысшей меткости. Сборник статей. Госиздат 1929г</t>
  </si>
  <si>
    <t>Автомобильные пневматические приборы. Воениздат - 1965г.</t>
  </si>
  <si>
    <t>Н.Г. Блейз, Л.А. Глейзер, В.Т. Панфилов. 150 стр.</t>
  </si>
  <si>
    <t xml:space="preserve">Автомобильный комплект для специальной обработки военной техники (ДК-4).Техническое описание, инструкция по эксплуатации и паспорт № 4330.В/и1969 </t>
  </si>
  <si>
    <t>Гвардейская танковая. В/и 1963 г. Очерк</t>
  </si>
  <si>
    <t xml:space="preserve">Руководство по индикации бактериологического оружия. Воениздат 1960г. </t>
  </si>
  <si>
    <t>Наставление по пользованию индивидуальными средствами защиты. В/и 1966 г</t>
  </si>
  <si>
    <t>Самчук И.А., Скачко П.Г. 182 стр.</t>
  </si>
  <si>
    <t xml:space="preserve">Атакуют десантники. Боевой путь 9-й гв. вдд. В/и 1975 г. </t>
  </si>
  <si>
    <t>350 стр.</t>
  </si>
  <si>
    <t xml:space="preserve">Дорогами побед. Боевой путь 5 ГТА. В/и 1969 г. </t>
  </si>
  <si>
    <t>311 стр. Штампы в/ч.</t>
  </si>
  <si>
    <t>Советские воздушно-десантные. Военно-исторический очерк.</t>
  </si>
  <si>
    <t xml:space="preserve">Советская кавалерия. В/и 1984 г. </t>
  </si>
  <si>
    <t>Кавалерия</t>
  </si>
  <si>
    <t>Советские танковые войска 1941-1945. Военно-исторический очерк. В/и 1973г.</t>
  </si>
  <si>
    <t>334 стр.+ 25 схем.</t>
  </si>
  <si>
    <t>Корольков Н. 72 стр. Мягкий переплёт. Рейд 1 ГТА.</t>
  </si>
  <si>
    <t xml:space="preserve">Глубокий рейд. В/и 1967 г. Серия «Библиотека солдата и матроса» </t>
  </si>
  <si>
    <t xml:space="preserve">13-я гвардейская. В/и 1962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</si>
</sst>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2"/>
      <name val="Times New Roman"/>
      <family val="1"/>
    </font>
    <font>
      <b/>
      <i/>
      <sz val="14"/>
      <name val="Arial Cyr"/>
      <family val="2"/>
    </font>
    <font>
      <b/>
      <sz val="14"/>
      <name val="Arial Cyr"/>
      <family val="2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Alignment="1">
      <alignment horizontal="justify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8"/>
  <sheetViews>
    <sheetView tabSelected="1" zoomScale="75" zoomScaleNormal="75" workbookViewId="0" topLeftCell="A1">
      <selection activeCell="F188" sqref="F188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17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8" customHeight="1">
      <c r="A6" s="3"/>
      <c r="B6" s="15" t="s">
        <v>621</v>
      </c>
      <c r="C6" s="9"/>
      <c r="D6" s="9"/>
      <c r="E6" s="12"/>
      <c r="F6" s="7"/>
      <c r="G6" s="7"/>
    </row>
    <row r="7" spans="1:7" s="11" customFormat="1" ht="15.75" customHeight="1">
      <c r="A7" s="6"/>
      <c r="B7" s="7"/>
      <c r="C7" s="9"/>
      <c r="D7" s="9"/>
      <c r="E7" s="7"/>
      <c r="F7" s="7"/>
      <c r="G7" s="7"/>
    </row>
    <row r="8" spans="1:7" s="11" customFormat="1" ht="15.75" customHeight="1">
      <c r="A8" s="6"/>
      <c r="B8" s="7"/>
      <c r="C8" s="9"/>
      <c r="D8" s="9"/>
      <c r="E8" s="7"/>
      <c r="F8" s="7"/>
      <c r="G8" s="7"/>
    </row>
    <row r="9" spans="1:7" s="11" customFormat="1" ht="15.75" customHeight="1">
      <c r="A9" s="6"/>
      <c r="B9" s="32" t="s">
        <v>622</v>
      </c>
      <c r="C9" s="9"/>
      <c r="D9" s="9"/>
      <c r="E9" s="7"/>
      <c r="F9" s="7"/>
      <c r="G9" s="7"/>
    </row>
    <row r="10" spans="1:7" s="11" customFormat="1" ht="15.75" customHeight="1">
      <c r="A10" s="6"/>
      <c r="B10" s="7"/>
      <c r="C10" s="9"/>
      <c r="D10" s="9"/>
      <c r="E10" s="7"/>
      <c r="F10" s="7"/>
      <c r="G10" s="7"/>
    </row>
    <row r="11" spans="1:7" ht="15" customHeight="1">
      <c r="A11" s="6" t="s">
        <v>29</v>
      </c>
      <c r="B11" s="7" t="s">
        <v>1634</v>
      </c>
      <c r="C11" s="9">
        <v>5</v>
      </c>
      <c r="D11" s="9">
        <v>0</v>
      </c>
      <c r="E11" s="7" t="s">
        <v>467</v>
      </c>
      <c r="F11" s="7"/>
      <c r="G11" s="7"/>
    </row>
    <row r="12" spans="1:7" ht="15" customHeight="1">
      <c r="A12" s="6" t="s">
        <v>30</v>
      </c>
      <c r="B12" s="7" t="s">
        <v>468</v>
      </c>
      <c r="C12" s="9">
        <v>5</v>
      </c>
      <c r="D12" s="9">
        <v>0</v>
      </c>
      <c r="E12" s="7" t="s">
        <v>469</v>
      </c>
      <c r="F12" s="7"/>
      <c r="G12" s="7"/>
    </row>
    <row r="13" spans="1:7" ht="15" customHeight="1">
      <c r="A13" s="6" t="s">
        <v>32</v>
      </c>
      <c r="B13" s="7" t="s">
        <v>470</v>
      </c>
      <c r="C13" s="9">
        <v>5</v>
      </c>
      <c r="D13" s="9">
        <v>1</v>
      </c>
      <c r="E13" s="7" t="s">
        <v>471</v>
      </c>
      <c r="F13" s="7"/>
      <c r="G13" s="7"/>
    </row>
    <row r="14" spans="1:7" ht="15" customHeight="1">
      <c r="A14" s="6" t="s">
        <v>33</v>
      </c>
      <c r="B14" s="7" t="s">
        <v>472</v>
      </c>
      <c r="C14" s="9">
        <v>5</v>
      </c>
      <c r="D14" s="9">
        <v>0</v>
      </c>
      <c r="E14" s="7" t="s">
        <v>473</v>
      </c>
      <c r="F14" s="7"/>
      <c r="G14" s="7"/>
    </row>
    <row r="15" spans="1:7" ht="15" customHeight="1">
      <c r="A15" s="6" t="s">
        <v>34</v>
      </c>
      <c r="B15" s="7" t="s">
        <v>900</v>
      </c>
      <c r="C15" s="9">
        <v>5</v>
      </c>
      <c r="D15" s="9">
        <v>1</v>
      </c>
      <c r="E15" s="7" t="s">
        <v>904</v>
      </c>
      <c r="F15" s="7"/>
      <c r="G15" s="7"/>
    </row>
    <row r="16" spans="1:7" ht="15" customHeight="1">
      <c r="A16" s="6" t="s">
        <v>35</v>
      </c>
      <c r="B16" s="7" t="s">
        <v>903</v>
      </c>
      <c r="C16" s="9">
        <v>5</v>
      </c>
      <c r="D16" s="9">
        <v>1</v>
      </c>
      <c r="E16" s="7" t="s">
        <v>905</v>
      </c>
      <c r="F16" s="7"/>
      <c r="G16" s="7"/>
    </row>
    <row r="17" spans="1:7" ht="15" customHeight="1">
      <c r="A17" s="6" t="s">
        <v>36</v>
      </c>
      <c r="B17" s="7" t="s">
        <v>906</v>
      </c>
      <c r="C17" s="9">
        <v>5</v>
      </c>
      <c r="D17" s="9">
        <v>1</v>
      </c>
      <c r="E17" s="7" t="s">
        <v>424</v>
      </c>
      <c r="F17" s="7"/>
      <c r="G17" s="7"/>
    </row>
    <row r="18" spans="1:7" ht="15" customHeight="1">
      <c r="A18" s="6" t="s">
        <v>37</v>
      </c>
      <c r="B18" s="7" t="s">
        <v>474</v>
      </c>
      <c r="C18" s="9">
        <v>5</v>
      </c>
      <c r="D18" s="9">
        <v>1</v>
      </c>
      <c r="E18" s="7" t="s">
        <v>475</v>
      </c>
      <c r="F18" s="7"/>
      <c r="G18" s="7"/>
    </row>
    <row r="19" spans="1:7" ht="15" customHeight="1">
      <c r="A19" s="6" t="s">
        <v>38</v>
      </c>
      <c r="B19" s="7" t="s">
        <v>476</v>
      </c>
      <c r="C19" s="9">
        <v>5</v>
      </c>
      <c r="D19" s="9">
        <v>0</v>
      </c>
      <c r="E19" s="7" t="s">
        <v>477</v>
      </c>
      <c r="F19" s="7"/>
      <c r="G19" s="7"/>
    </row>
    <row r="20" spans="1:7" ht="15" customHeight="1">
      <c r="A20" s="6" t="s">
        <v>40</v>
      </c>
      <c r="B20" s="7" t="s">
        <v>478</v>
      </c>
      <c r="C20" s="9">
        <v>5</v>
      </c>
      <c r="D20" s="9">
        <v>1</v>
      </c>
      <c r="E20" s="7" t="s">
        <v>899</v>
      </c>
      <c r="F20" s="7"/>
      <c r="G20" s="7"/>
    </row>
    <row r="21" spans="1:7" ht="15" customHeight="1">
      <c r="A21" s="6" t="s">
        <v>41</v>
      </c>
      <c r="B21" s="7" t="s">
        <v>1197</v>
      </c>
      <c r="C21" s="9">
        <v>2</v>
      </c>
      <c r="D21" s="9">
        <v>1</v>
      </c>
      <c r="E21" s="7" t="s">
        <v>1198</v>
      </c>
      <c r="F21" s="7"/>
      <c r="G21" s="7"/>
    </row>
    <row r="22" spans="1:7" ht="15" customHeight="1">
      <c r="A22" s="6" t="s">
        <v>42</v>
      </c>
      <c r="B22" s="7" t="s">
        <v>901</v>
      </c>
      <c r="C22" s="9">
        <v>5</v>
      </c>
      <c r="D22" s="9">
        <v>1</v>
      </c>
      <c r="E22" s="7" t="s">
        <v>902</v>
      </c>
      <c r="F22" s="7"/>
      <c r="G22" s="7"/>
    </row>
    <row r="23" spans="1:7" ht="15" customHeight="1">
      <c r="A23" s="6" t="s">
        <v>1313</v>
      </c>
      <c r="B23" s="7" t="s">
        <v>479</v>
      </c>
      <c r="C23" s="9">
        <v>5</v>
      </c>
      <c r="D23" s="9">
        <v>1</v>
      </c>
      <c r="E23" s="7" t="s">
        <v>1298</v>
      </c>
      <c r="F23" s="7"/>
      <c r="G23" s="7"/>
    </row>
    <row r="24" spans="1:7" ht="15" customHeight="1">
      <c r="A24" s="6" t="s">
        <v>1314</v>
      </c>
      <c r="B24" s="7" t="s">
        <v>1199</v>
      </c>
      <c r="C24" s="9">
        <v>3</v>
      </c>
      <c r="D24" s="9">
        <v>1</v>
      </c>
      <c r="E24" s="7" t="s">
        <v>1200</v>
      </c>
      <c r="F24" s="7"/>
      <c r="G24" s="7"/>
    </row>
    <row r="25" spans="1:7" ht="30" customHeight="1">
      <c r="A25" s="6" t="s">
        <v>1315</v>
      </c>
      <c r="B25" s="17" t="s">
        <v>480</v>
      </c>
      <c r="C25" s="9">
        <v>5</v>
      </c>
      <c r="D25" s="9">
        <v>0</v>
      </c>
      <c r="E25" s="7" t="s">
        <v>481</v>
      </c>
      <c r="F25" s="7"/>
      <c r="G25" s="7"/>
    </row>
    <row r="26" spans="1:7" s="11" customFormat="1" ht="15" customHeight="1">
      <c r="A26" s="6" t="s">
        <v>1316</v>
      </c>
      <c r="B26" s="7" t="s">
        <v>1191</v>
      </c>
      <c r="C26" s="9">
        <v>3</v>
      </c>
      <c r="D26" s="9">
        <v>1</v>
      </c>
      <c r="E26" s="7" t="s">
        <v>1192</v>
      </c>
      <c r="F26" s="7"/>
      <c r="G26" s="7"/>
    </row>
    <row r="27" spans="1:7" s="11" customFormat="1" ht="15" customHeight="1">
      <c r="A27" s="6" t="s">
        <v>1317</v>
      </c>
      <c r="B27" s="7" t="s">
        <v>1193</v>
      </c>
      <c r="C27" s="9">
        <v>3</v>
      </c>
      <c r="D27" s="9">
        <v>1</v>
      </c>
      <c r="E27" s="7" t="s">
        <v>1194</v>
      </c>
      <c r="F27" s="7"/>
      <c r="G27" s="7"/>
    </row>
    <row r="28" spans="1:7" s="11" customFormat="1" ht="15.75" customHeight="1">
      <c r="A28" s="6"/>
      <c r="B28" s="7" t="s">
        <v>1095</v>
      </c>
      <c r="C28" s="9">
        <v>5</v>
      </c>
      <c r="D28" s="9">
        <v>1</v>
      </c>
      <c r="E28" s="7" t="s">
        <v>1096</v>
      </c>
      <c r="F28" s="7"/>
      <c r="G28" s="7"/>
    </row>
    <row r="29" spans="1:7" s="11" customFormat="1" ht="15.75" customHeight="1">
      <c r="A29" s="6"/>
      <c r="B29" s="7" t="s">
        <v>1097</v>
      </c>
      <c r="C29" s="9">
        <v>5</v>
      </c>
      <c r="D29" s="9">
        <v>1</v>
      </c>
      <c r="E29" s="7" t="s">
        <v>1098</v>
      </c>
      <c r="F29" s="7"/>
      <c r="G29" s="7"/>
    </row>
    <row r="30" spans="1:7" s="11" customFormat="1" ht="15.75" customHeight="1">
      <c r="A30" s="6"/>
      <c r="B30" s="7"/>
      <c r="C30" s="9"/>
      <c r="D30" s="9"/>
      <c r="E30" s="7"/>
      <c r="F30" s="7"/>
      <c r="G30" s="7"/>
    </row>
    <row r="31" spans="1:7" s="11" customFormat="1" ht="15.75" customHeight="1">
      <c r="A31" s="6"/>
      <c r="B31" s="7"/>
      <c r="C31" s="9"/>
      <c r="D31" s="9"/>
      <c r="E31" s="7"/>
      <c r="F31" s="7"/>
      <c r="G31" s="7"/>
    </row>
    <row r="32" spans="1:7" s="11" customFormat="1" ht="15.75" customHeight="1">
      <c r="A32" s="6"/>
      <c r="B32" s="32" t="s">
        <v>623</v>
      </c>
      <c r="C32" s="9"/>
      <c r="D32" s="9"/>
      <c r="E32" s="7"/>
      <c r="F32" s="7"/>
      <c r="G32" s="7"/>
    </row>
    <row r="33" spans="1:7" s="11" customFormat="1" ht="15.75" customHeight="1">
      <c r="A33" s="6"/>
      <c r="B33" s="7"/>
      <c r="C33" s="9"/>
      <c r="D33" s="9"/>
      <c r="E33" s="7"/>
      <c r="F33" s="7"/>
      <c r="G33" s="7"/>
    </row>
    <row r="34" spans="1:7" s="11" customFormat="1" ht="15.75" customHeight="1">
      <c r="A34" s="6"/>
      <c r="B34" s="7"/>
      <c r="C34" s="9"/>
      <c r="D34" s="9"/>
      <c r="E34" s="7"/>
      <c r="F34" s="7"/>
      <c r="G34" s="7"/>
    </row>
    <row r="35" spans="1:7" s="11" customFormat="1" ht="15.75" customHeight="1">
      <c r="A35" s="6"/>
      <c r="B35" s="32" t="s">
        <v>624</v>
      </c>
      <c r="C35" s="9"/>
      <c r="D35" s="9"/>
      <c r="E35" s="7"/>
      <c r="F35" s="7"/>
      <c r="G35" s="7"/>
    </row>
    <row r="36" spans="1:7" s="11" customFormat="1" ht="15.75" customHeight="1">
      <c r="A36" s="6"/>
      <c r="B36" s="7"/>
      <c r="C36" s="9"/>
      <c r="D36" s="9"/>
      <c r="E36" s="7"/>
      <c r="F36" s="7"/>
      <c r="G36" s="7"/>
    </row>
    <row r="37" spans="1:7" ht="15" customHeight="1">
      <c r="A37" s="6" t="s">
        <v>29</v>
      </c>
      <c r="B37" s="7" t="s">
        <v>894</v>
      </c>
      <c r="C37" s="9">
        <v>8</v>
      </c>
      <c r="D37" s="9">
        <v>1</v>
      </c>
      <c r="E37" s="7" t="s">
        <v>893</v>
      </c>
      <c r="F37" s="7"/>
      <c r="G37" s="7" t="s">
        <v>31</v>
      </c>
    </row>
    <row r="38" spans="1:7" ht="15" customHeight="1">
      <c r="A38" s="6" t="s">
        <v>30</v>
      </c>
      <c r="B38" s="7" t="s">
        <v>1412</v>
      </c>
      <c r="C38" s="9">
        <v>5</v>
      </c>
      <c r="D38" s="9">
        <v>0</v>
      </c>
      <c r="E38" s="17" t="s">
        <v>202</v>
      </c>
      <c r="F38" s="7"/>
      <c r="G38" s="7" t="s">
        <v>31</v>
      </c>
    </row>
    <row r="39" spans="1:8" s="11" customFormat="1" ht="15.75" customHeight="1">
      <c r="A39" s="6" t="s">
        <v>32</v>
      </c>
      <c r="B39" s="7" t="s">
        <v>1170</v>
      </c>
      <c r="C39" s="9">
        <v>8</v>
      </c>
      <c r="D39" s="9">
        <v>2</v>
      </c>
      <c r="E39" s="24" t="s">
        <v>1171</v>
      </c>
      <c r="F39" s="7"/>
      <c r="G39" s="7"/>
      <c r="H39" s="20"/>
    </row>
    <row r="40" spans="1:7" ht="15" customHeight="1">
      <c r="A40" s="6" t="s">
        <v>33</v>
      </c>
      <c r="B40" s="7" t="s">
        <v>1302</v>
      </c>
      <c r="C40" s="9">
        <v>5</v>
      </c>
      <c r="D40" s="9">
        <v>0</v>
      </c>
      <c r="E40" s="7" t="s">
        <v>1303</v>
      </c>
      <c r="F40" s="7"/>
      <c r="G40" s="7" t="s">
        <v>31</v>
      </c>
    </row>
    <row r="41" spans="1:7" ht="15" customHeight="1">
      <c r="A41" s="6" t="s">
        <v>34</v>
      </c>
      <c r="B41" s="7" t="s">
        <v>1304</v>
      </c>
      <c r="C41" s="9">
        <v>20</v>
      </c>
      <c r="D41" s="9">
        <v>0</v>
      </c>
      <c r="E41" s="17" t="s">
        <v>628</v>
      </c>
      <c r="F41" s="7"/>
      <c r="G41" s="7"/>
    </row>
    <row r="42" spans="1:7" ht="15" customHeight="1">
      <c r="A42" s="6" t="s">
        <v>35</v>
      </c>
      <c r="B42" s="7" t="s">
        <v>1613</v>
      </c>
      <c r="C42" s="9">
        <v>15</v>
      </c>
      <c r="D42" s="9">
        <v>0</v>
      </c>
      <c r="E42" s="7" t="s">
        <v>1614</v>
      </c>
      <c r="F42" s="7"/>
      <c r="G42" s="7"/>
    </row>
    <row r="43" spans="1:7" ht="15" customHeight="1">
      <c r="A43" s="6" t="s">
        <v>36</v>
      </c>
      <c r="B43" s="7" t="s">
        <v>1615</v>
      </c>
      <c r="C43" s="9">
        <v>15</v>
      </c>
      <c r="D43" s="9">
        <v>0</v>
      </c>
      <c r="E43" s="7" t="s">
        <v>627</v>
      </c>
      <c r="F43" s="7"/>
      <c r="G43" s="7"/>
    </row>
    <row r="44" spans="1:7" ht="15" customHeight="1">
      <c r="A44" s="6" t="s">
        <v>37</v>
      </c>
      <c r="B44" s="7" t="s">
        <v>177</v>
      </c>
      <c r="C44" s="9">
        <v>5</v>
      </c>
      <c r="D44" s="9">
        <v>2</v>
      </c>
      <c r="E44" s="7" t="s">
        <v>178</v>
      </c>
      <c r="F44" s="7" t="s">
        <v>39</v>
      </c>
      <c r="G44" s="7" t="s">
        <v>31</v>
      </c>
    </row>
    <row r="45" spans="1:7" ht="15" customHeight="1">
      <c r="A45" s="6" t="s">
        <v>38</v>
      </c>
      <c r="B45" s="7" t="s">
        <v>179</v>
      </c>
      <c r="C45" s="9">
        <v>7</v>
      </c>
      <c r="D45" s="9">
        <v>3</v>
      </c>
      <c r="E45" s="17" t="s">
        <v>180</v>
      </c>
      <c r="F45" s="7"/>
      <c r="G45" s="7"/>
    </row>
    <row r="46" spans="1:7" ht="15" customHeight="1">
      <c r="A46" s="6" t="s">
        <v>40</v>
      </c>
      <c r="B46" s="7" t="s">
        <v>181</v>
      </c>
      <c r="C46" s="9">
        <v>10</v>
      </c>
      <c r="D46" s="9">
        <v>1</v>
      </c>
      <c r="E46" s="17" t="s">
        <v>629</v>
      </c>
      <c r="F46" s="7" t="s">
        <v>39</v>
      </c>
      <c r="G46" s="7" t="s">
        <v>31</v>
      </c>
    </row>
    <row r="47" spans="1:8" ht="15" customHeight="1">
      <c r="A47" s="6" t="s">
        <v>41</v>
      </c>
      <c r="B47" s="7" t="s">
        <v>182</v>
      </c>
      <c r="C47" s="9">
        <v>5</v>
      </c>
      <c r="D47" s="9">
        <v>10</v>
      </c>
      <c r="E47" s="7" t="s">
        <v>183</v>
      </c>
      <c r="F47" s="7" t="s">
        <v>39</v>
      </c>
      <c r="G47" s="7" t="s">
        <v>31</v>
      </c>
      <c r="H47" s="4"/>
    </row>
    <row r="48" spans="1:8" ht="15.75">
      <c r="A48" s="6"/>
      <c r="B48" s="7" t="s">
        <v>448</v>
      </c>
      <c r="C48" s="9">
        <v>5</v>
      </c>
      <c r="D48" s="9">
        <v>1</v>
      </c>
      <c r="E48" s="7" t="s">
        <v>449</v>
      </c>
      <c r="F48" s="7"/>
      <c r="G48" s="7"/>
      <c r="H48" s="11"/>
    </row>
    <row r="49" spans="1:7" ht="15.75" customHeight="1">
      <c r="A49" s="6"/>
      <c r="B49" s="17" t="s">
        <v>1573</v>
      </c>
      <c r="C49" s="9">
        <v>5</v>
      </c>
      <c r="D49" s="9">
        <v>2</v>
      </c>
      <c r="E49" s="7" t="s">
        <v>1574</v>
      </c>
      <c r="F49" s="7"/>
      <c r="G49" s="7"/>
    </row>
    <row r="50" spans="1:8" ht="15.75">
      <c r="A50" s="6"/>
      <c r="B50" s="7" t="s">
        <v>910</v>
      </c>
      <c r="C50" s="9">
        <v>10</v>
      </c>
      <c r="D50" s="9">
        <v>3</v>
      </c>
      <c r="E50" s="7" t="s">
        <v>911</v>
      </c>
      <c r="F50" s="7"/>
      <c r="G50" s="7"/>
      <c r="H50" s="11"/>
    </row>
    <row r="51" spans="1:8" ht="15.75">
      <c r="A51" s="6"/>
      <c r="B51" s="7" t="s">
        <v>912</v>
      </c>
      <c r="C51" s="9">
        <v>10</v>
      </c>
      <c r="D51" s="9">
        <v>2</v>
      </c>
      <c r="E51" s="7" t="s">
        <v>913</v>
      </c>
      <c r="F51" s="7"/>
      <c r="G51" s="7"/>
      <c r="H51" s="11"/>
    </row>
    <row r="52" spans="1:8" ht="15.75">
      <c r="A52" s="6"/>
      <c r="B52" s="7" t="s">
        <v>918</v>
      </c>
      <c r="C52" s="9">
        <v>6</v>
      </c>
      <c r="D52" s="9">
        <v>1</v>
      </c>
      <c r="E52" s="7" t="s">
        <v>919</v>
      </c>
      <c r="F52" s="7"/>
      <c r="G52" s="7"/>
      <c r="H52" s="11"/>
    </row>
    <row r="53" spans="1:8" ht="15.75">
      <c r="A53" s="6"/>
      <c r="B53" s="7" t="s">
        <v>922</v>
      </c>
      <c r="C53" s="9">
        <v>8</v>
      </c>
      <c r="D53" s="9">
        <v>1</v>
      </c>
      <c r="E53" s="7" t="s">
        <v>923</v>
      </c>
      <c r="F53" s="7"/>
      <c r="G53" s="7"/>
      <c r="H53" s="11"/>
    </row>
    <row r="54" spans="1:8" ht="31.5">
      <c r="A54" s="6"/>
      <c r="B54" s="17" t="s">
        <v>924</v>
      </c>
      <c r="C54" s="9">
        <v>1</v>
      </c>
      <c r="D54" s="9">
        <v>2</v>
      </c>
      <c r="E54" s="7" t="s">
        <v>414</v>
      </c>
      <c r="F54" s="7"/>
      <c r="G54" s="7"/>
      <c r="H54" s="11"/>
    </row>
    <row r="55" spans="1:8" ht="15.75">
      <c r="A55" s="6"/>
      <c r="B55" s="7" t="s">
        <v>1086</v>
      </c>
      <c r="C55" s="9">
        <v>3</v>
      </c>
      <c r="D55" s="9">
        <v>2</v>
      </c>
      <c r="E55" s="7" t="s">
        <v>1087</v>
      </c>
      <c r="F55" s="7"/>
      <c r="G55" s="7"/>
      <c r="H55" s="11"/>
    </row>
    <row r="56" spans="1:8" ht="15.75">
      <c r="A56" s="6"/>
      <c r="B56" s="7"/>
      <c r="C56" s="9"/>
      <c r="D56" s="9"/>
      <c r="E56" s="7"/>
      <c r="F56" s="7"/>
      <c r="G56" s="7"/>
      <c r="H56" s="11"/>
    </row>
    <row r="57" spans="1:8" ht="15.75">
      <c r="A57" s="6"/>
      <c r="B57" s="7"/>
      <c r="C57" s="9"/>
      <c r="D57" s="9"/>
      <c r="E57" s="7"/>
      <c r="F57" s="7"/>
      <c r="G57" s="7"/>
      <c r="H57" s="11"/>
    </row>
    <row r="58" spans="1:8" ht="15.75">
      <c r="A58" s="6"/>
      <c r="B58" s="7"/>
      <c r="C58" s="9"/>
      <c r="D58" s="9"/>
      <c r="E58" s="7"/>
      <c r="F58" s="7"/>
      <c r="G58" s="7"/>
      <c r="H58" s="11"/>
    </row>
    <row r="59" spans="1:8" ht="15.75">
      <c r="A59" s="6"/>
      <c r="B59" s="7"/>
      <c r="C59" s="9"/>
      <c r="D59" s="9"/>
      <c r="E59" s="7"/>
      <c r="F59" s="7"/>
      <c r="G59" s="7"/>
      <c r="H59" s="11"/>
    </row>
    <row r="60" spans="1:8" ht="15.75">
      <c r="A60" s="6"/>
      <c r="B60" s="7"/>
      <c r="C60" s="9"/>
      <c r="D60" s="9"/>
      <c r="E60" s="7"/>
      <c r="F60" s="7"/>
      <c r="G60" s="7"/>
      <c r="H60" s="11"/>
    </row>
    <row r="61" spans="1:7" s="11" customFormat="1" ht="15.75">
      <c r="A61" s="6"/>
      <c r="B61" s="7"/>
      <c r="C61" s="9"/>
      <c r="D61" s="9"/>
      <c r="E61" s="24"/>
      <c r="F61" s="7"/>
      <c r="G61" s="7"/>
    </row>
    <row r="62" spans="1:7" s="11" customFormat="1" ht="15.75" customHeight="1">
      <c r="A62" s="6"/>
      <c r="B62" s="32" t="s">
        <v>625</v>
      </c>
      <c r="C62" s="9"/>
      <c r="D62" s="9"/>
      <c r="E62" s="24"/>
      <c r="F62" s="7"/>
      <c r="G62" s="7"/>
    </row>
    <row r="63" spans="1:7" s="11" customFormat="1" ht="15.75" customHeight="1">
      <c r="A63" s="6"/>
      <c r="B63" s="7"/>
      <c r="C63" s="9"/>
      <c r="D63" s="9"/>
      <c r="E63" s="24"/>
      <c r="F63" s="7"/>
      <c r="G63" s="7"/>
    </row>
    <row r="64" spans="1:7" s="11" customFormat="1" ht="15.75" customHeight="1">
      <c r="A64" s="6"/>
      <c r="B64" s="7"/>
      <c r="C64" s="9"/>
      <c r="D64" s="9"/>
      <c r="E64" s="7"/>
      <c r="F64" s="7"/>
      <c r="G64" s="7"/>
    </row>
    <row r="65" spans="1:7" s="11" customFormat="1" ht="15.75" customHeight="1">
      <c r="A65" s="6"/>
      <c r="B65" s="32" t="s">
        <v>626</v>
      </c>
      <c r="C65" s="9"/>
      <c r="D65" s="9"/>
      <c r="E65" s="7"/>
      <c r="F65" s="7"/>
      <c r="G65" s="7"/>
    </row>
    <row r="66" spans="1:7" s="11" customFormat="1" ht="15.75" customHeight="1">
      <c r="A66" s="6"/>
      <c r="B66" s="7"/>
      <c r="C66" s="9"/>
      <c r="D66" s="9"/>
      <c r="E66" s="7"/>
      <c r="F66" s="7"/>
      <c r="G66" s="7"/>
    </row>
    <row r="67" spans="1:7" ht="15" customHeight="1">
      <c r="A67" s="6" t="s">
        <v>29</v>
      </c>
      <c r="B67" s="7" t="s">
        <v>1288</v>
      </c>
      <c r="C67" s="9">
        <v>10</v>
      </c>
      <c r="D67" s="9">
        <v>0</v>
      </c>
      <c r="E67" s="7" t="s">
        <v>1289</v>
      </c>
      <c r="F67" s="7"/>
      <c r="G67" s="7"/>
    </row>
    <row r="68" spans="1:7" ht="15" customHeight="1">
      <c r="A68" s="6" t="s">
        <v>30</v>
      </c>
      <c r="B68" s="7" t="s">
        <v>194</v>
      </c>
      <c r="C68" s="9">
        <v>10</v>
      </c>
      <c r="D68" s="9">
        <v>5</v>
      </c>
      <c r="E68" s="7" t="s">
        <v>195</v>
      </c>
      <c r="F68" s="7" t="s">
        <v>39</v>
      </c>
      <c r="G68" s="7"/>
    </row>
    <row r="69" spans="1:7" ht="15" customHeight="1">
      <c r="A69" s="6" t="s">
        <v>32</v>
      </c>
      <c r="B69" s="7" t="s">
        <v>196</v>
      </c>
      <c r="C69" s="9">
        <v>10</v>
      </c>
      <c r="D69" s="9">
        <v>3</v>
      </c>
      <c r="E69" s="7" t="s">
        <v>197</v>
      </c>
      <c r="F69" s="7" t="s">
        <v>39</v>
      </c>
      <c r="G69" s="7" t="s">
        <v>31</v>
      </c>
    </row>
    <row r="70" spans="1:7" ht="15" customHeight="1">
      <c r="A70" s="6" t="s">
        <v>33</v>
      </c>
      <c r="B70" s="7" t="s">
        <v>198</v>
      </c>
      <c r="C70" s="9">
        <v>10</v>
      </c>
      <c r="D70" s="40">
        <v>5</v>
      </c>
      <c r="E70" s="7" t="s">
        <v>199</v>
      </c>
      <c r="F70" s="7"/>
      <c r="G70" s="7" t="s">
        <v>31</v>
      </c>
    </row>
    <row r="71" spans="1:7" ht="30" customHeight="1">
      <c r="A71" s="6" t="s">
        <v>34</v>
      </c>
      <c r="B71" s="17" t="s">
        <v>1043</v>
      </c>
      <c r="C71" s="9">
        <v>5</v>
      </c>
      <c r="D71" s="9">
        <v>0</v>
      </c>
      <c r="E71" s="7" t="s">
        <v>1044</v>
      </c>
      <c r="F71" s="7"/>
      <c r="G71" s="7" t="s">
        <v>31</v>
      </c>
    </row>
    <row r="72" spans="1:7" ht="15.75" customHeight="1">
      <c r="A72" s="6"/>
      <c r="B72" s="17" t="s">
        <v>934</v>
      </c>
      <c r="C72" s="9">
        <v>5</v>
      </c>
      <c r="D72" s="9">
        <v>1</v>
      </c>
      <c r="E72" s="7" t="s">
        <v>935</v>
      </c>
      <c r="F72" s="7"/>
      <c r="G72" s="7"/>
    </row>
    <row r="73" spans="1:7" s="11" customFormat="1" ht="15.75" customHeight="1">
      <c r="A73" s="6"/>
      <c r="B73" s="7" t="s">
        <v>925</v>
      </c>
      <c r="C73" s="9">
        <v>7</v>
      </c>
      <c r="D73" s="9">
        <v>1</v>
      </c>
      <c r="E73" s="7" t="s">
        <v>926</v>
      </c>
      <c r="F73" s="7"/>
      <c r="G73" s="7"/>
    </row>
    <row r="74" spans="1:7" s="11" customFormat="1" ht="15.75" customHeight="1">
      <c r="A74" s="6"/>
      <c r="B74" s="7" t="s">
        <v>927</v>
      </c>
      <c r="C74" s="9">
        <v>7</v>
      </c>
      <c r="D74" s="9">
        <v>1</v>
      </c>
      <c r="E74" s="7" t="s">
        <v>928</v>
      </c>
      <c r="F74" s="7"/>
      <c r="G74" s="7"/>
    </row>
    <row r="75" spans="1:7" ht="15.75" customHeight="1">
      <c r="A75" s="6"/>
      <c r="B75" s="17" t="s">
        <v>1093</v>
      </c>
      <c r="C75" s="9">
        <v>10</v>
      </c>
      <c r="D75" s="9">
        <v>1</v>
      </c>
      <c r="E75" s="7" t="s">
        <v>1094</v>
      </c>
      <c r="F75" s="7"/>
      <c r="G75" s="7"/>
    </row>
    <row r="76" spans="1:7" s="11" customFormat="1" ht="15" customHeight="1">
      <c r="A76" s="6"/>
      <c r="B76" s="7"/>
      <c r="C76" s="9"/>
      <c r="D76" s="9"/>
      <c r="E76" s="7"/>
      <c r="F76" s="7"/>
      <c r="G76" s="7"/>
    </row>
    <row r="77" spans="1:7" s="11" customFormat="1" ht="15" customHeight="1">
      <c r="A77" s="6"/>
      <c r="B77" s="7"/>
      <c r="C77" s="9"/>
      <c r="D77" s="9"/>
      <c r="E77" s="7"/>
      <c r="F77" s="7"/>
      <c r="G77" s="7"/>
    </row>
    <row r="78" spans="1:7" ht="15.75" customHeight="1">
      <c r="A78" s="3"/>
      <c r="B78" s="25" t="s">
        <v>620</v>
      </c>
      <c r="C78" s="9"/>
      <c r="D78" s="9"/>
      <c r="E78" s="7"/>
      <c r="F78" s="7"/>
      <c r="G78" s="7"/>
    </row>
    <row r="79" spans="1:7" ht="15.75" customHeight="1">
      <c r="A79" s="3"/>
      <c r="B79" s="7"/>
      <c r="C79" s="9"/>
      <c r="D79" s="9"/>
      <c r="E79" s="7"/>
      <c r="F79" s="7"/>
      <c r="G79" s="7"/>
    </row>
    <row r="80" spans="1:7" ht="15.75" customHeight="1">
      <c r="A80" s="3"/>
      <c r="B80" s="5"/>
      <c r="C80" s="9"/>
      <c r="D80" s="9"/>
      <c r="E80" s="7"/>
      <c r="F80" s="7"/>
      <c r="G80" s="7"/>
    </row>
    <row r="81" spans="1:7" ht="15" customHeight="1">
      <c r="A81" s="3"/>
      <c r="B81" s="15" t="s">
        <v>613</v>
      </c>
      <c r="C81" s="9"/>
      <c r="D81" s="9"/>
      <c r="E81" s="12"/>
      <c r="F81" s="7"/>
      <c r="G81" s="7"/>
    </row>
    <row r="82" spans="1:7" s="11" customFormat="1" ht="15.75" customHeight="1">
      <c r="A82" s="6"/>
      <c r="B82" s="7"/>
      <c r="C82" s="9"/>
      <c r="D82" s="9"/>
      <c r="E82" s="7"/>
      <c r="F82" s="7"/>
      <c r="G82" s="7"/>
    </row>
    <row r="83" spans="1:7" ht="15" customHeight="1">
      <c r="A83" s="6" t="s">
        <v>29</v>
      </c>
      <c r="B83" s="7" t="s">
        <v>1035</v>
      </c>
      <c r="C83" s="9">
        <v>5</v>
      </c>
      <c r="D83" s="9">
        <v>1</v>
      </c>
      <c r="E83" s="17" t="s">
        <v>95</v>
      </c>
      <c r="F83" s="7"/>
      <c r="G83" s="7"/>
    </row>
    <row r="84" spans="1:7" ht="15" customHeight="1">
      <c r="A84" s="6" t="s">
        <v>30</v>
      </c>
      <c r="B84" s="7" t="s">
        <v>1327</v>
      </c>
      <c r="C84" s="9">
        <v>10</v>
      </c>
      <c r="D84" s="9">
        <v>0</v>
      </c>
      <c r="E84" s="7" t="s">
        <v>1328</v>
      </c>
      <c r="F84" s="7"/>
      <c r="G84" s="7" t="s">
        <v>31</v>
      </c>
    </row>
    <row r="85" spans="1:7" ht="15" customHeight="1">
      <c r="A85" s="6" t="s">
        <v>32</v>
      </c>
      <c r="B85" s="7" t="s">
        <v>1329</v>
      </c>
      <c r="C85" s="9">
        <v>10</v>
      </c>
      <c r="D85" s="9">
        <v>0</v>
      </c>
      <c r="E85" s="7" t="s">
        <v>1330</v>
      </c>
      <c r="F85" s="7" t="s">
        <v>39</v>
      </c>
      <c r="G85" s="7" t="s">
        <v>31</v>
      </c>
    </row>
    <row r="86" spans="1:7" ht="15" customHeight="1">
      <c r="A86" s="6" t="s">
        <v>33</v>
      </c>
      <c r="B86" s="7" t="s">
        <v>1331</v>
      </c>
      <c r="C86" s="9">
        <v>5</v>
      </c>
      <c r="D86" s="9">
        <v>1</v>
      </c>
      <c r="E86" s="7" t="s">
        <v>1332</v>
      </c>
      <c r="F86" s="7"/>
      <c r="G86" s="7"/>
    </row>
    <row r="87" spans="1:7" ht="15" customHeight="1">
      <c r="A87" s="6" t="s">
        <v>34</v>
      </c>
      <c r="B87" s="7" t="s">
        <v>1335</v>
      </c>
      <c r="C87" s="9">
        <v>10</v>
      </c>
      <c r="D87" s="9">
        <v>1</v>
      </c>
      <c r="E87" s="7" t="s">
        <v>1336</v>
      </c>
      <c r="F87" s="7" t="s">
        <v>39</v>
      </c>
      <c r="G87" s="7"/>
    </row>
    <row r="88" spans="1:7" ht="30" customHeight="1">
      <c r="A88" s="6"/>
      <c r="B88" s="17" t="s">
        <v>450</v>
      </c>
      <c r="C88" s="9">
        <v>50</v>
      </c>
      <c r="D88" s="9">
        <v>2</v>
      </c>
      <c r="E88" s="7" t="s">
        <v>451</v>
      </c>
      <c r="F88" s="7"/>
      <c r="G88" s="7"/>
    </row>
    <row r="89" spans="1:7" ht="15.75" customHeight="1">
      <c r="A89" s="6"/>
      <c r="B89" s="7" t="s">
        <v>452</v>
      </c>
      <c r="C89" s="9">
        <v>8</v>
      </c>
      <c r="D89" s="9">
        <v>1</v>
      </c>
      <c r="E89" s="7" t="s">
        <v>453</v>
      </c>
      <c r="F89" s="7"/>
      <c r="G89" s="7"/>
    </row>
    <row r="90" spans="1:7" ht="15.75" customHeight="1">
      <c r="A90" s="6"/>
      <c r="B90" s="7" t="s">
        <v>454</v>
      </c>
      <c r="C90" s="9">
        <v>1</v>
      </c>
      <c r="D90" s="9">
        <v>3</v>
      </c>
      <c r="E90" s="7" t="s">
        <v>455</v>
      </c>
      <c r="F90" s="7"/>
      <c r="G90" s="7"/>
    </row>
    <row r="91" spans="1:7" s="11" customFormat="1" ht="15.75" customHeight="1">
      <c r="A91" s="6"/>
      <c r="B91" s="7"/>
      <c r="C91" s="9"/>
      <c r="D91" s="9"/>
      <c r="E91" s="7"/>
      <c r="F91" s="7"/>
      <c r="G91" s="7"/>
    </row>
    <row r="92" spans="1:7" ht="15" customHeight="1">
      <c r="A92" s="3"/>
      <c r="B92" s="15" t="s">
        <v>614</v>
      </c>
      <c r="C92" s="9"/>
      <c r="D92" s="9"/>
      <c r="E92" s="12"/>
      <c r="F92" s="7"/>
      <c r="G92" s="7"/>
    </row>
    <row r="93" spans="1:7" s="11" customFormat="1" ht="15.75" customHeight="1">
      <c r="A93" s="6"/>
      <c r="B93" s="7"/>
      <c r="C93" s="9"/>
      <c r="D93" s="9"/>
      <c r="E93" s="7"/>
      <c r="F93" s="7"/>
      <c r="G93" s="7"/>
    </row>
    <row r="94" spans="1:7" s="11" customFormat="1" ht="15.75" customHeight="1">
      <c r="A94" s="6"/>
      <c r="B94" s="7"/>
      <c r="C94" s="9"/>
      <c r="D94" s="9"/>
      <c r="E94" s="7"/>
      <c r="F94" s="7"/>
      <c r="G94" s="7"/>
    </row>
    <row r="95" spans="1:7" ht="15" customHeight="1">
      <c r="A95" s="3"/>
      <c r="B95" s="15" t="s">
        <v>615</v>
      </c>
      <c r="C95" s="9"/>
      <c r="D95" s="9"/>
      <c r="E95" s="12"/>
      <c r="F95" s="7"/>
      <c r="G95" s="7"/>
    </row>
    <row r="96" spans="1:7" s="11" customFormat="1" ht="15.75" customHeight="1">
      <c r="A96" s="6"/>
      <c r="B96" s="7"/>
      <c r="C96" s="9"/>
      <c r="D96" s="9"/>
      <c r="E96" s="7"/>
      <c r="F96" s="7"/>
      <c r="G96" s="7"/>
    </row>
    <row r="97" spans="1:7" ht="15" customHeight="1">
      <c r="A97" s="6" t="s">
        <v>29</v>
      </c>
      <c r="B97" s="7" t="s">
        <v>78</v>
      </c>
      <c r="C97" s="9">
        <v>7</v>
      </c>
      <c r="D97" s="9">
        <v>5</v>
      </c>
      <c r="E97" s="7" t="s">
        <v>1558</v>
      </c>
      <c r="F97" s="7"/>
      <c r="G97" s="7" t="s">
        <v>44</v>
      </c>
    </row>
    <row r="98" spans="1:7" ht="30" customHeight="1">
      <c r="A98" s="6" t="s">
        <v>30</v>
      </c>
      <c r="B98" s="17" t="s">
        <v>87</v>
      </c>
      <c r="C98" s="9">
        <v>10</v>
      </c>
      <c r="D98" s="9">
        <v>1</v>
      </c>
      <c r="E98" s="17" t="s">
        <v>1325</v>
      </c>
      <c r="F98" s="7"/>
      <c r="G98" s="7" t="s">
        <v>31</v>
      </c>
    </row>
    <row r="99" spans="1:7" ht="30" customHeight="1">
      <c r="A99" s="6"/>
      <c r="B99" s="17" t="s">
        <v>1556</v>
      </c>
      <c r="C99" s="9">
        <v>8</v>
      </c>
      <c r="D99" s="9">
        <v>1</v>
      </c>
      <c r="E99" s="17" t="s">
        <v>1557</v>
      </c>
      <c r="F99" s="7"/>
      <c r="G99" s="7"/>
    </row>
    <row r="100" spans="1:7" ht="31.5">
      <c r="A100" s="6"/>
      <c r="B100" s="17" t="s">
        <v>1559</v>
      </c>
      <c r="C100" s="9">
        <v>4</v>
      </c>
      <c r="D100" s="9">
        <v>3</v>
      </c>
      <c r="E100" s="17" t="s">
        <v>1560</v>
      </c>
      <c r="F100" s="7"/>
      <c r="G100" s="7"/>
    </row>
    <row r="101" spans="1:7" ht="47.25" customHeight="1">
      <c r="A101" s="6"/>
      <c r="B101" s="17" t="s">
        <v>1088</v>
      </c>
      <c r="C101" s="9">
        <v>5</v>
      </c>
      <c r="D101" s="9">
        <v>1</v>
      </c>
      <c r="E101" s="17" t="s">
        <v>1561</v>
      </c>
      <c r="F101" s="7"/>
      <c r="G101" s="7"/>
    </row>
    <row r="102" spans="1:7" ht="15.75" customHeight="1">
      <c r="A102" s="6"/>
      <c r="B102" s="17"/>
      <c r="C102" s="9"/>
      <c r="D102" s="9"/>
      <c r="E102" s="17"/>
      <c r="F102" s="7"/>
      <c r="G102" s="7"/>
    </row>
    <row r="103" spans="1:7" ht="15.75" customHeight="1">
      <c r="A103" s="6"/>
      <c r="B103" s="7"/>
      <c r="C103" s="9"/>
      <c r="D103" s="9"/>
      <c r="E103" s="7"/>
      <c r="F103" s="7"/>
      <c r="G103" s="7"/>
    </row>
    <row r="104" spans="1:7" ht="15" customHeight="1">
      <c r="A104" s="3"/>
      <c r="B104" s="15" t="s">
        <v>616</v>
      </c>
      <c r="C104" s="9"/>
      <c r="D104" s="9"/>
      <c r="E104" s="12"/>
      <c r="F104" s="7"/>
      <c r="G104" s="7"/>
    </row>
    <row r="105" spans="1:7" s="11" customFormat="1" ht="15.75" customHeight="1">
      <c r="A105" s="6"/>
      <c r="B105" s="7"/>
      <c r="C105" s="9"/>
      <c r="D105" s="9"/>
      <c r="E105" s="7"/>
      <c r="F105" s="7"/>
      <c r="G105" s="7"/>
    </row>
    <row r="106" spans="1:7" s="11" customFormat="1" ht="15.75" customHeight="1">
      <c r="A106" s="6"/>
      <c r="B106" s="7"/>
      <c r="C106" s="9"/>
      <c r="D106" s="9"/>
      <c r="E106" s="7"/>
      <c r="F106" s="7"/>
      <c r="G106" s="7"/>
    </row>
    <row r="107" spans="1:7" ht="15" customHeight="1">
      <c r="A107" s="3"/>
      <c r="B107" s="15" t="s">
        <v>617</v>
      </c>
      <c r="C107" s="9"/>
      <c r="D107" s="9"/>
      <c r="E107" s="12"/>
      <c r="F107" s="7"/>
      <c r="G107" s="7"/>
    </row>
    <row r="108" spans="1:7" s="11" customFormat="1" ht="15.75" customHeight="1">
      <c r="A108" s="6"/>
      <c r="B108" s="7"/>
      <c r="C108" s="9"/>
      <c r="D108" s="9"/>
      <c r="E108" s="7"/>
      <c r="F108" s="7"/>
      <c r="G108" s="7"/>
    </row>
    <row r="109" spans="1:8" ht="15" customHeight="1">
      <c r="A109" s="6" t="s">
        <v>29</v>
      </c>
      <c r="B109" s="7" t="s">
        <v>1167</v>
      </c>
      <c r="C109" s="9">
        <v>10</v>
      </c>
      <c r="D109" s="9">
        <v>1</v>
      </c>
      <c r="E109" s="24" t="s">
        <v>1168</v>
      </c>
      <c r="F109" s="7"/>
      <c r="G109" s="7"/>
      <c r="H109" s="20"/>
    </row>
    <row r="110" spans="1:7" ht="30" customHeight="1">
      <c r="A110" s="6" t="s">
        <v>30</v>
      </c>
      <c r="B110" s="17" t="s">
        <v>98</v>
      </c>
      <c r="C110" s="9">
        <v>15</v>
      </c>
      <c r="D110" s="9">
        <v>8</v>
      </c>
      <c r="E110" s="7" t="s">
        <v>251</v>
      </c>
      <c r="F110" s="7"/>
      <c r="G110" s="7"/>
    </row>
    <row r="111" spans="1:8" s="11" customFormat="1" ht="15.75" customHeight="1">
      <c r="A111" s="6" t="s">
        <v>32</v>
      </c>
      <c r="B111" s="7" t="s">
        <v>1174</v>
      </c>
      <c r="C111" s="9">
        <v>10</v>
      </c>
      <c r="D111" s="9">
        <v>1</v>
      </c>
      <c r="E111" s="24" t="s">
        <v>1175</v>
      </c>
      <c r="F111" s="7"/>
      <c r="G111" s="7"/>
      <c r="H111" s="20"/>
    </row>
    <row r="112" spans="1:7" ht="15" customHeight="1">
      <c r="A112" s="6" t="s">
        <v>33</v>
      </c>
      <c r="B112" s="7" t="s">
        <v>99</v>
      </c>
      <c r="C112" s="9">
        <v>5</v>
      </c>
      <c r="D112" s="9">
        <v>0</v>
      </c>
      <c r="E112" s="7" t="s">
        <v>632</v>
      </c>
      <c r="F112" s="7"/>
      <c r="G112" s="7"/>
    </row>
    <row r="113" spans="1:7" ht="15" customHeight="1">
      <c r="A113" s="6" t="s">
        <v>34</v>
      </c>
      <c r="B113" s="7" t="s">
        <v>100</v>
      </c>
      <c r="C113" s="9">
        <v>5</v>
      </c>
      <c r="D113" s="9">
        <v>0</v>
      </c>
      <c r="E113" s="17" t="s">
        <v>101</v>
      </c>
      <c r="F113" s="7"/>
      <c r="G113" s="7"/>
    </row>
    <row r="114" spans="1:7" ht="15" customHeight="1">
      <c r="A114" s="6" t="s">
        <v>35</v>
      </c>
      <c r="B114" s="7" t="s">
        <v>102</v>
      </c>
      <c r="C114" s="9">
        <v>5</v>
      </c>
      <c r="D114" s="9">
        <v>1</v>
      </c>
      <c r="E114" s="7" t="s">
        <v>103</v>
      </c>
      <c r="F114" s="7"/>
      <c r="G114" s="7"/>
    </row>
    <row r="115" spans="1:7" ht="15" customHeight="1">
      <c r="A115" s="6" t="s">
        <v>36</v>
      </c>
      <c r="B115" s="17" t="s">
        <v>104</v>
      </c>
      <c r="C115" s="9">
        <v>5</v>
      </c>
      <c r="D115" s="9">
        <v>0</v>
      </c>
      <c r="E115" s="17" t="s">
        <v>631</v>
      </c>
      <c r="F115" s="7"/>
      <c r="G115" s="7" t="s">
        <v>31</v>
      </c>
    </row>
    <row r="116" spans="1:7" ht="15" customHeight="1">
      <c r="A116" s="6" t="s">
        <v>37</v>
      </c>
      <c r="B116" s="7" t="s">
        <v>105</v>
      </c>
      <c r="C116" s="9">
        <v>5</v>
      </c>
      <c r="D116" s="9">
        <v>1</v>
      </c>
      <c r="E116" s="7" t="s">
        <v>106</v>
      </c>
      <c r="F116" s="7"/>
      <c r="G116" s="7"/>
    </row>
    <row r="117" spans="1:8" ht="15" customHeight="1">
      <c r="A117" s="6" t="s">
        <v>38</v>
      </c>
      <c r="B117" s="7" t="s">
        <v>259</v>
      </c>
      <c r="C117" s="9">
        <v>10</v>
      </c>
      <c r="D117" s="9">
        <v>1</v>
      </c>
      <c r="E117" s="24" t="s">
        <v>1176</v>
      </c>
      <c r="F117" s="7"/>
      <c r="G117" s="7"/>
      <c r="H117" s="20"/>
    </row>
    <row r="118" spans="1:7" ht="15" customHeight="1">
      <c r="A118" s="6" t="s">
        <v>40</v>
      </c>
      <c r="B118" s="7" t="s">
        <v>107</v>
      </c>
      <c r="C118" s="9">
        <v>10</v>
      </c>
      <c r="D118" s="9">
        <v>0</v>
      </c>
      <c r="E118" s="7" t="s">
        <v>108</v>
      </c>
      <c r="F118" s="7"/>
      <c r="G118" s="7"/>
    </row>
    <row r="119" spans="1:7" ht="15" customHeight="1">
      <c r="A119" s="6" t="s">
        <v>41</v>
      </c>
      <c r="B119" s="7" t="s">
        <v>109</v>
      </c>
      <c r="C119" s="9">
        <v>5</v>
      </c>
      <c r="D119" s="9">
        <v>0</v>
      </c>
      <c r="E119" s="7" t="s">
        <v>110</v>
      </c>
      <c r="F119" s="7"/>
      <c r="G119" s="7"/>
    </row>
    <row r="120" spans="1:7" ht="15" customHeight="1">
      <c r="A120" s="6" t="s">
        <v>42</v>
      </c>
      <c r="B120" s="17" t="s">
        <v>111</v>
      </c>
      <c r="C120" s="9">
        <v>5</v>
      </c>
      <c r="D120" s="9">
        <v>0</v>
      </c>
      <c r="E120" s="17" t="s">
        <v>112</v>
      </c>
      <c r="F120" s="7"/>
      <c r="G120" s="7"/>
    </row>
    <row r="121" spans="1:7" ht="15" customHeight="1">
      <c r="A121" s="6" t="s">
        <v>1313</v>
      </c>
      <c r="B121" s="7" t="s">
        <v>113</v>
      </c>
      <c r="C121" s="9">
        <v>5</v>
      </c>
      <c r="D121" s="9">
        <v>1</v>
      </c>
      <c r="E121" s="7" t="s">
        <v>114</v>
      </c>
      <c r="F121" s="7" t="s">
        <v>39</v>
      </c>
      <c r="G121" s="7" t="s">
        <v>31</v>
      </c>
    </row>
    <row r="122" spans="1:7" ht="15" customHeight="1">
      <c r="A122" s="6" t="s">
        <v>1314</v>
      </c>
      <c r="B122" s="7" t="s">
        <v>115</v>
      </c>
      <c r="C122" s="9">
        <v>5</v>
      </c>
      <c r="D122" s="9">
        <v>0</v>
      </c>
      <c r="E122" s="7"/>
      <c r="F122" s="7"/>
      <c r="G122" s="7"/>
    </row>
    <row r="123" spans="1:7" ht="15" customHeight="1">
      <c r="A123" s="6" t="s">
        <v>1315</v>
      </c>
      <c r="B123" s="7" t="s">
        <v>116</v>
      </c>
      <c r="C123" s="9">
        <v>10</v>
      </c>
      <c r="D123" s="9">
        <v>0</v>
      </c>
      <c r="E123" s="7" t="s">
        <v>117</v>
      </c>
      <c r="F123" s="7"/>
      <c r="G123" s="7"/>
    </row>
    <row r="124" spans="1:8" ht="15" customHeight="1">
      <c r="A124" s="6" t="s">
        <v>1316</v>
      </c>
      <c r="B124" s="7" t="s">
        <v>258</v>
      </c>
      <c r="C124" s="9">
        <v>5</v>
      </c>
      <c r="D124" s="9">
        <v>1</v>
      </c>
      <c r="E124" s="24" t="s">
        <v>1173</v>
      </c>
      <c r="F124" s="7"/>
      <c r="G124" s="7"/>
      <c r="H124" s="20"/>
    </row>
    <row r="125" spans="1:7" ht="15" customHeight="1">
      <c r="A125" s="6" t="s">
        <v>1317</v>
      </c>
      <c r="B125" s="7" t="s">
        <v>118</v>
      </c>
      <c r="C125" s="9">
        <v>10</v>
      </c>
      <c r="D125" s="9">
        <v>0</v>
      </c>
      <c r="E125" s="7" t="s">
        <v>119</v>
      </c>
      <c r="F125" s="7"/>
      <c r="G125" s="7"/>
    </row>
    <row r="126" spans="1:7" ht="15" customHeight="1">
      <c r="A126" s="6" t="s">
        <v>1318</v>
      </c>
      <c r="B126" s="7" t="s">
        <v>47</v>
      </c>
      <c r="C126" s="9">
        <v>10</v>
      </c>
      <c r="D126" s="9">
        <v>0</v>
      </c>
      <c r="E126" s="7" t="s">
        <v>48</v>
      </c>
      <c r="F126" s="7"/>
      <c r="G126" s="7"/>
    </row>
    <row r="127" spans="1:7" ht="15" customHeight="1">
      <c r="A127" s="6" t="s">
        <v>1319</v>
      </c>
      <c r="B127" s="7" t="s">
        <v>49</v>
      </c>
      <c r="C127" s="9">
        <v>10</v>
      </c>
      <c r="D127" s="9">
        <v>0</v>
      </c>
      <c r="E127" s="7" t="s">
        <v>50</v>
      </c>
      <c r="F127" s="7"/>
      <c r="G127" s="7"/>
    </row>
    <row r="128" spans="1:7" ht="15" customHeight="1">
      <c r="A128" s="6" t="s">
        <v>1320</v>
      </c>
      <c r="B128" s="7" t="s">
        <v>51</v>
      </c>
      <c r="C128" s="9">
        <v>5</v>
      </c>
      <c r="D128" s="9">
        <v>0</v>
      </c>
      <c r="E128" s="7" t="s">
        <v>52</v>
      </c>
      <c r="F128" s="7"/>
      <c r="G128" s="7"/>
    </row>
    <row r="129" spans="1:8" ht="15" customHeight="1">
      <c r="A129" s="6" t="s">
        <v>1321</v>
      </c>
      <c r="B129" s="7" t="s">
        <v>262</v>
      </c>
      <c r="C129" s="9">
        <v>6</v>
      </c>
      <c r="D129" s="9">
        <v>10</v>
      </c>
      <c r="E129" s="24" t="s">
        <v>1172</v>
      </c>
      <c r="F129" s="7"/>
      <c r="G129" s="7"/>
      <c r="H129" s="20"/>
    </row>
    <row r="130" spans="1:7" ht="15" customHeight="1">
      <c r="A130" s="6" t="s">
        <v>1322</v>
      </c>
      <c r="B130" s="7" t="s">
        <v>53</v>
      </c>
      <c r="C130" s="9">
        <v>5</v>
      </c>
      <c r="D130" s="9">
        <v>1</v>
      </c>
      <c r="E130" s="7" t="s">
        <v>54</v>
      </c>
      <c r="F130" s="7"/>
      <c r="G130" s="7"/>
    </row>
    <row r="131" spans="1:7" ht="15" customHeight="1">
      <c r="A131" s="6" t="s">
        <v>1323</v>
      </c>
      <c r="B131" s="7" t="s">
        <v>55</v>
      </c>
      <c r="C131" s="9">
        <v>5</v>
      </c>
      <c r="D131" s="9">
        <v>1</v>
      </c>
      <c r="E131" s="7" t="s">
        <v>56</v>
      </c>
      <c r="F131" s="7" t="s">
        <v>39</v>
      </c>
      <c r="G131" s="7" t="s">
        <v>31</v>
      </c>
    </row>
    <row r="132" spans="1:7" ht="15" customHeight="1">
      <c r="A132" s="6" t="s">
        <v>1324</v>
      </c>
      <c r="B132" s="7" t="s">
        <v>57</v>
      </c>
      <c r="C132" s="9">
        <v>5</v>
      </c>
      <c r="D132" s="9">
        <v>0</v>
      </c>
      <c r="E132" s="7" t="s">
        <v>58</v>
      </c>
      <c r="F132" s="7"/>
      <c r="G132" s="7"/>
    </row>
    <row r="133" spans="1:7" ht="15" customHeight="1">
      <c r="A133" s="6" t="s">
        <v>599</v>
      </c>
      <c r="B133" s="7" t="s">
        <v>59</v>
      </c>
      <c r="C133" s="9">
        <v>5</v>
      </c>
      <c r="D133" s="9">
        <v>0</v>
      </c>
      <c r="E133" s="7" t="s">
        <v>60</v>
      </c>
      <c r="F133" s="7"/>
      <c r="G133" s="7" t="s">
        <v>31</v>
      </c>
    </row>
    <row r="134" spans="1:7" ht="30" customHeight="1">
      <c r="A134" s="6" t="s">
        <v>600</v>
      </c>
      <c r="B134" s="17" t="s">
        <v>61</v>
      </c>
      <c r="C134" s="9">
        <v>10</v>
      </c>
      <c r="D134" s="9">
        <v>1</v>
      </c>
      <c r="E134" s="7" t="s">
        <v>62</v>
      </c>
      <c r="F134" s="7" t="s">
        <v>39</v>
      </c>
      <c r="G134" s="7" t="s">
        <v>31</v>
      </c>
    </row>
    <row r="135" spans="1:7" ht="15" customHeight="1">
      <c r="A135" s="6"/>
      <c r="B135" s="7" t="s">
        <v>920</v>
      </c>
      <c r="C135" s="9">
        <v>5</v>
      </c>
      <c r="D135" s="9">
        <v>2</v>
      </c>
      <c r="E135" s="7" t="s">
        <v>63</v>
      </c>
      <c r="F135" s="7" t="s">
        <v>39</v>
      </c>
      <c r="G135" s="7"/>
    </row>
    <row r="136" spans="1:7" ht="15" customHeight="1">
      <c r="A136" s="6"/>
      <c r="B136" s="7" t="s">
        <v>921</v>
      </c>
      <c r="C136" s="9">
        <v>5</v>
      </c>
      <c r="D136" s="9">
        <v>1</v>
      </c>
      <c r="E136" s="7" t="s">
        <v>63</v>
      </c>
      <c r="F136" s="7"/>
      <c r="G136" s="7"/>
    </row>
    <row r="137" spans="1:8" ht="15" customHeight="1">
      <c r="A137" s="6" t="s">
        <v>602</v>
      </c>
      <c r="B137" s="7" t="s">
        <v>260</v>
      </c>
      <c r="C137" s="9">
        <v>6</v>
      </c>
      <c r="D137" s="9">
        <v>1</v>
      </c>
      <c r="E137" s="24" t="s">
        <v>1176</v>
      </c>
      <c r="F137" s="7"/>
      <c r="G137" s="7"/>
      <c r="H137" s="34"/>
    </row>
    <row r="138" spans="1:8" ht="15" customHeight="1">
      <c r="A138" s="6" t="s">
        <v>603</v>
      </c>
      <c r="B138" s="7" t="s">
        <v>64</v>
      </c>
      <c r="C138" s="9">
        <v>5</v>
      </c>
      <c r="D138" s="9">
        <v>0</v>
      </c>
      <c r="E138" s="7" t="s">
        <v>65</v>
      </c>
      <c r="F138" s="7"/>
      <c r="G138" s="7"/>
      <c r="H138" s="11"/>
    </row>
    <row r="139" spans="1:8" ht="15" customHeight="1">
      <c r="A139" s="6" t="s">
        <v>604</v>
      </c>
      <c r="B139" s="7" t="s">
        <v>66</v>
      </c>
      <c r="C139" s="9">
        <v>10</v>
      </c>
      <c r="D139" s="9">
        <v>1</v>
      </c>
      <c r="E139" s="7" t="s">
        <v>408</v>
      </c>
      <c r="F139" s="7"/>
      <c r="G139" s="7"/>
      <c r="H139" s="11"/>
    </row>
    <row r="140" spans="1:8" ht="15" customHeight="1">
      <c r="A140" s="6" t="s">
        <v>605</v>
      </c>
      <c r="B140" s="18" t="s">
        <v>67</v>
      </c>
      <c r="C140" s="9">
        <v>5</v>
      </c>
      <c r="D140" s="9">
        <v>1</v>
      </c>
      <c r="E140" s="7" t="s">
        <v>68</v>
      </c>
      <c r="F140" s="7" t="s">
        <v>39</v>
      </c>
      <c r="G140" s="7" t="s">
        <v>31</v>
      </c>
      <c r="H140" s="11"/>
    </row>
    <row r="141" spans="1:8" ht="15" customHeight="1">
      <c r="A141" s="6" t="s">
        <v>1057</v>
      </c>
      <c r="B141" s="17" t="s">
        <v>69</v>
      </c>
      <c r="C141" s="9">
        <v>15</v>
      </c>
      <c r="D141" s="9">
        <v>0</v>
      </c>
      <c r="E141" s="7" t="s">
        <v>70</v>
      </c>
      <c r="F141" s="7"/>
      <c r="G141" s="7"/>
      <c r="H141" s="11"/>
    </row>
    <row r="142" spans="1:8" ht="15" customHeight="1">
      <c r="A142" s="6" t="s">
        <v>1058</v>
      </c>
      <c r="B142" s="7" t="s">
        <v>71</v>
      </c>
      <c r="C142" s="9">
        <v>20</v>
      </c>
      <c r="D142" s="9">
        <v>0</v>
      </c>
      <c r="E142" s="7" t="s">
        <v>72</v>
      </c>
      <c r="F142" s="7"/>
      <c r="G142" s="7"/>
      <c r="H142" s="11"/>
    </row>
    <row r="143" spans="1:8" ht="31.5" customHeight="1">
      <c r="A143" s="6"/>
      <c r="B143" s="17" t="s">
        <v>394</v>
      </c>
      <c r="C143" s="9">
        <v>5</v>
      </c>
      <c r="D143" s="9">
        <v>2</v>
      </c>
      <c r="E143" s="7" t="s">
        <v>395</v>
      </c>
      <c r="F143" s="7"/>
      <c r="G143" s="7"/>
      <c r="H143" s="11"/>
    </row>
    <row r="144" spans="1:8" ht="15.75">
      <c r="A144" s="6"/>
      <c r="B144" s="7" t="s">
        <v>398</v>
      </c>
      <c r="C144" s="9">
        <v>5</v>
      </c>
      <c r="D144" s="9">
        <v>3</v>
      </c>
      <c r="E144" s="7" t="s">
        <v>396</v>
      </c>
      <c r="F144" s="7"/>
      <c r="G144" s="7"/>
      <c r="H144" s="11"/>
    </row>
    <row r="145" spans="1:8" ht="15.75">
      <c r="A145" s="6"/>
      <c r="B145" s="7" t="s">
        <v>397</v>
      </c>
      <c r="C145" s="9">
        <v>6</v>
      </c>
      <c r="D145" s="9">
        <v>1</v>
      </c>
      <c r="E145" s="7" t="s">
        <v>399</v>
      </c>
      <c r="F145" s="7"/>
      <c r="G145" s="7"/>
      <c r="H145" s="11"/>
    </row>
    <row r="146" spans="1:8" ht="15.75">
      <c r="A146" s="6"/>
      <c r="B146" s="7" t="s">
        <v>400</v>
      </c>
      <c r="C146" s="9">
        <v>5</v>
      </c>
      <c r="D146" s="9">
        <v>3</v>
      </c>
      <c r="E146" s="7" t="s">
        <v>401</v>
      </c>
      <c r="F146" s="7"/>
      <c r="G146" s="7"/>
      <c r="H146" s="11"/>
    </row>
    <row r="147" spans="1:8" ht="15.75">
      <c r="A147" s="6"/>
      <c r="B147" s="7" t="s">
        <v>402</v>
      </c>
      <c r="C147" s="9">
        <v>5</v>
      </c>
      <c r="D147" s="9">
        <v>2</v>
      </c>
      <c r="E147" s="7" t="s">
        <v>403</v>
      </c>
      <c r="F147" s="7"/>
      <c r="G147" s="7"/>
      <c r="H147" s="11"/>
    </row>
    <row r="148" spans="1:8" ht="15.75">
      <c r="A148" s="6"/>
      <c r="B148" s="7" t="s">
        <v>404</v>
      </c>
      <c r="C148" s="9">
        <v>3</v>
      </c>
      <c r="D148" s="9">
        <v>5</v>
      </c>
      <c r="E148" s="7" t="s">
        <v>405</v>
      </c>
      <c r="F148" s="7"/>
      <c r="G148" s="7"/>
      <c r="H148" s="11"/>
    </row>
    <row r="149" spans="1:8" ht="31.5">
      <c r="A149" s="6"/>
      <c r="B149" s="17" t="s">
        <v>406</v>
      </c>
      <c r="C149" s="9">
        <v>5</v>
      </c>
      <c r="D149" s="9">
        <v>1</v>
      </c>
      <c r="E149" s="7" t="s">
        <v>407</v>
      </c>
      <c r="F149" s="7"/>
      <c r="G149" s="7"/>
      <c r="H149" s="11"/>
    </row>
    <row r="150" spans="1:8" ht="15.75">
      <c r="A150" s="6"/>
      <c r="B150" s="7" t="s">
        <v>409</v>
      </c>
      <c r="C150" s="9">
        <v>6</v>
      </c>
      <c r="D150" s="9">
        <v>2</v>
      </c>
      <c r="E150" s="7" t="s">
        <v>411</v>
      </c>
      <c r="F150" s="7"/>
      <c r="G150" s="7"/>
      <c r="H150" s="11"/>
    </row>
    <row r="151" spans="1:8" ht="15.75">
      <c r="A151" s="6"/>
      <c r="B151" s="7" t="s">
        <v>409</v>
      </c>
      <c r="C151" s="9">
        <v>6</v>
      </c>
      <c r="D151" s="9">
        <v>1</v>
      </c>
      <c r="E151" s="7" t="s">
        <v>410</v>
      </c>
      <c r="F151" s="7"/>
      <c r="G151" s="7"/>
      <c r="H151" s="11"/>
    </row>
    <row r="152" spans="1:8" ht="15.75">
      <c r="A152" s="6"/>
      <c r="B152" s="7" t="s">
        <v>412</v>
      </c>
      <c r="C152" s="9">
        <v>3</v>
      </c>
      <c r="D152" s="9">
        <v>1</v>
      </c>
      <c r="E152" s="7" t="s">
        <v>408</v>
      </c>
      <c r="F152" s="7"/>
      <c r="G152" s="7"/>
      <c r="H152" s="11"/>
    </row>
    <row r="153" spans="1:8" ht="15.75">
      <c r="A153" s="6"/>
      <c r="B153" s="7" t="s">
        <v>413</v>
      </c>
      <c r="C153" s="9">
        <v>5</v>
      </c>
      <c r="D153" s="9">
        <v>2</v>
      </c>
      <c r="E153" s="7" t="s">
        <v>414</v>
      </c>
      <c r="F153" s="7"/>
      <c r="G153" s="7"/>
      <c r="H153" s="11"/>
    </row>
    <row r="154" spans="1:8" ht="15.75">
      <c r="A154" s="6"/>
      <c r="B154" s="7" t="s">
        <v>415</v>
      </c>
      <c r="C154" s="9">
        <v>12</v>
      </c>
      <c r="D154" s="9">
        <v>2</v>
      </c>
      <c r="E154" s="7" t="s">
        <v>416</v>
      </c>
      <c r="F154" s="7"/>
      <c r="G154" s="7"/>
      <c r="H154" s="11"/>
    </row>
    <row r="155" spans="1:8" ht="15.75">
      <c r="A155" s="6"/>
      <c r="B155" s="7" t="s">
        <v>417</v>
      </c>
      <c r="C155" s="9">
        <v>12</v>
      </c>
      <c r="D155" s="9">
        <v>2</v>
      </c>
      <c r="E155" s="7" t="s">
        <v>418</v>
      </c>
      <c r="F155" s="7"/>
      <c r="G155" s="7"/>
      <c r="H155" s="11"/>
    </row>
    <row r="156" spans="1:8" ht="15.75">
      <c r="A156" s="6"/>
      <c r="B156" s="7" t="s">
        <v>419</v>
      </c>
      <c r="C156" s="9">
        <v>12</v>
      </c>
      <c r="D156" s="9">
        <v>3</v>
      </c>
      <c r="E156" s="7" t="s">
        <v>420</v>
      </c>
      <c r="F156" s="7"/>
      <c r="G156" s="7"/>
      <c r="H156" s="11"/>
    </row>
    <row r="157" spans="1:8" ht="15.75">
      <c r="A157" s="6"/>
      <c r="B157" s="7" t="s">
        <v>931</v>
      </c>
      <c r="C157" s="9">
        <v>4</v>
      </c>
      <c r="D157" s="9">
        <v>1</v>
      </c>
      <c r="E157" s="7" t="s">
        <v>423</v>
      </c>
      <c r="F157" s="7"/>
      <c r="G157" s="7"/>
      <c r="H157" s="11"/>
    </row>
    <row r="158" spans="1:8" ht="15.75">
      <c r="A158" s="6"/>
      <c r="B158" s="7" t="s">
        <v>932</v>
      </c>
      <c r="C158" s="9">
        <v>4</v>
      </c>
      <c r="D158" s="9">
        <v>1</v>
      </c>
      <c r="E158" s="7" t="s">
        <v>933</v>
      </c>
      <c r="F158" s="7"/>
      <c r="G158" s="7"/>
      <c r="H158" s="11"/>
    </row>
    <row r="159" spans="1:7" ht="15.75" customHeight="1">
      <c r="A159" s="6"/>
      <c r="B159" s="7" t="s">
        <v>916</v>
      </c>
      <c r="C159" s="9">
        <v>12</v>
      </c>
      <c r="D159" s="9">
        <v>1</v>
      </c>
      <c r="E159" s="7" t="s">
        <v>917</v>
      </c>
      <c r="F159" s="7"/>
      <c r="G159" s="7"/>
    </row>
    <row r="160" spans="1:8" ht="31.5">
      <c r="A160" s="6"/>
      <c r="B160" s="17" t="s">
        <v>1091</v>
      </c>
      <c r="C160" s="9">
        <v>3</v>
      </c>
      <c r="D160" s="9">
        <v>4</v>
      </c>
      <c r="E160" s="7" t="s">
        <v>1092</v>
      </c>
      <c r="F160" s="7"/>
      <c r="G160" s="7"/>
      <c r="H160" s="11"/>
    </row>
    <row r="161" spans="1:8" ht="15.75">
      <c r="A161" s="6"/>
      <c r="B161" s="7" t="s">
        <v>1101</v>
      </c>
      <c r="C161" s="9">
        <v>10</v>
      </c>
      <c r="D161" s="9">
        <v>1</v>
      </c>
      <c r="E161" s="7" t="s">
        <v>407</v>
      </c>
      <c r="F161" s="7"/>
      <c r="G161" s="7"/>
      <c r="H161" s="11"/>
    </row>
    <row r="162" spans="1:8" ht="15.75">
      <c r="A162" s="6"/>
      <c r="B162" s="7"/>
      <c r="C162" s="9"/>
      <c r="D162" s="9"/>
      <c r="E162" s="7"/>
      <c r="F162" s="7"/>
      <c r="G162" s="7"/>
      <c r="H162" s="11"/>
    </row>
    <row r="163" spans="1:8" ht="15.75">
      <c r="A163" s="6"/>
      <c r="B163" s="7"/>
      <c r="C163" s="9"/>
      <c r="D163" s="9"/>
      <c r="E163" s="7"/>
      <c r="F163" s="7"/>
      <c r="G163" s="7"/>
      <c r="H163" s="11"/>
    </row>
    <row r="164" spans="1:7" s="34" customFormat="1" ht="15.75">
      <c r="A164" s="6"/>
      <c r="B164" s="7"/>
      <c r="C164" s="7"/>
      <c r="D164" s="9"/>
      <c r="E164" s="24"/>
      <c r="F164" s="7"/>
      <c r="G164" s="7"/>
    </row>
    <row r="165" spans="1:7" s="34" customFormat="1" ht="15.75">
      <c r="A165" s="6"/>
      <c r="B165" s="7"/>
      <c r="C165" s="7"/>
      <c r="D165" s="9"/>
      <c r="E165" s="9"/>
      <c r="F165" s="7"/>
      <c r="G165" s="7"/>
    </row>
    <row r="166" spans="1:7" ht="15" customHeight="1">
      <c r="A166" s="3"/>
      <c r="B166" s="15" t="s">
        <v>618</v>
      </c>
      <c r="C166" s="9"/>
      <c r="D166" s="9"/>
      <c r="E166" s="12"/>
      <c r="F166" s="7"/>
      <c r="G166" s="7"/>
    </row>
    <row r="167" spans="1:7" s="11" customFormat="1" ht="15.75" customHeight="1">
      <c r="A167" s="6"/>
      <c r="B167" s="7"/>
      <c r="C167" s="9"/>
      <c r="D167" s="9"/>
      <c r="E167" s="7"/>
      <c r="F167" s="7"/>
      <c r="G167" s="7"/>
    </row>
    <row r="168" spans="1:7" ht="15" customHeight="1">
      <c r="A168" s="6" t="s">
        <v>29</v>
      </c>
      <c r="B168" s="7" t="s">
        <v>75</v>
      </c>
      <c r="C168" s="9">
        <v>8</v>
      </c>
      <c r="D168" s="9">
        <v>0</v>
      </c>
      <c r="E168" s="7" t="s">
        <v>630</v>
      </c>
      <c r="F168" s="7"/>
      <c r="G168" s="7" t="s">
        <v>31</v>
      </c>
    </row>
    <row r="169" spans="1:7" ht="15" customHeight="1">
      <c r="A169" s="6" t="s">
        <v>30</v>
      </c>
      <c r="B169" s="7" t="s">
        <v>79</v>
      </c>
      <c r="C169" s="9">
        <v>10</v>
      </c>
      <c r="D169" s="9">
        <v>0</v>
      </c>
      <c r="E169" s="7" t="s">
        <v>80</v>
      </c>
      <c r="F169" s="7"/>
      <c r="G169" s="7" t="s">
        <v>31</v>
      </c>
    </row>
    <row r="170" spans="1:7" ht="30" customHeight="1">
      <c r="A170" s="6" t="s">
        <v>32</v>
      </c>
      <c r="B170" s="17" t="s">
        <v>81</v>
      </c>
      <c r="C170" s="9">
        <v>5</v>
      </c>
      <c r="D170" s="9">
        <v>0</v>
      </c>
      <c r="E170" s="7" t="s">
        <v>82</v>
      </c>
      <c r="F170" s="7"/>
      <c r="G170" s="7"/>
    </row>
    <row r="171" spans="1:7" ht="30" customHeight="1">
      <c r="A171" s="6" t="s">
        <v>33</v>
      </c>
      <c r="B171" s="17" t="s">
        <v>83</v>
      </c>
      <c r="C171" s="9">
        <v>5</v>
      </c>
      <c r="D171" s="9">
        <v>0</v>
      </c>
      <c r="E171" s="7" t="s">
        <v>84</v>
      </c>
      <c r="F171" s="7"/>
      <c r="G171" s="7"/>
    </row>
    <row r="172" spans="1:7" ht="15" customHeight="1">
      <c r="A172" s="6" t="s">
        <v>34</v>
      </c>
      <c r="B172" s="7" t="s">
        <v>85</v>
      </c>
      <c r="C172" s="9">
        <v>5</v>
      </c>
      <c r="D172" s="9">
        <v>0</v>
      </c>
      <c r="E172" s="7" t="s">
        <v>86</v>
      </c>
      <c r="F172" s="7"/>
      <c r="G172" s="7"/>
    </row>
    <row r="173" spans="1:7" ht="15" customHeight="1">
      <c r="A173" s="6" t="s">
        <v>35</v>
      </c>
      <c r="B173" s="7" t="s">
        <v>1326</v>
      </c>
      <c r="C173" s="9">
        <v>10</v>
      </c>
      <c r="D173" s="9">
        <v>0</v>
      </c>
      <c r="E173" s="7"/>
      <c r="F173" s="7"/>
      <c r="G173" s="7"/>
    </row>
    <row r="174" spans="1:7" ht="15.75" customHeight="1">
      <c r="A174" s="6"/>
      <c r="B174" s="7" t="s">
        <v>421</v>
      </c>
      <c r="C174" s="9">
        <v>10</v>
      </c>
      <c r="D174" s="9">
        <v>1</v>
      </c>
      <c r="E174" s="7" t="s">
        <v>422</v>
      </c>
      <c r="F174" s="7"/>
      <c r="G174" s="7"/>
    </row>
    <row r="175" spans="1:7" ht="15.75" customHeight="1">
      <c r="A175" s="6"/>
      <c r="B175" s="7" t="s">
        <v>659</v>
      </c>
      <c r="C175" s="9">
        <v>10</v>
      </c>
      <c r="D175" s="9">
        <v>2</v>
      </c>
      <c r="E175" s="7" t="s">
        <v>423</v>
      </c>
      <c r="F175" s="7"/>
      <c r="G175" s="7"/>
    </row>
    <row r="176" spans="1:7" ht="15.75" customHeight="1">
      <c r="A176" s="6"/>
      <c r="B176" s="7" t="s">
        <v>660</v>
      </c>
      <c r="C176" s="9">
        <v>10</v>
      </c>
      <c r="D176" s="9">
        <v>2</v>
      </c>
      <c r="E176" s="7" t="s">
        <v>661</v>
      </c>
      <c r="F176" s="7"/>
      <c r="G176" s="7"/>
    </row>
    <row r="177" spans="1:7" ht="15.75" customHeight="1">
      <c r="A177" s="6"/>
      <c r="B177" s="7" t="s">
        <v>662</v>
      </c>
      <c r="C177" s="9">
        <v>8</v>
      </c>
      <c r="D177" s="9">
        <v>3</v>
      </c>
      <c r="E177" s="7" t="s">
        <v>423</v>
      </c>
      <c r="F177" s="7"/>
      <c r="G177" s="7"/>
    </row>
    <row r="178" spans="1:7" ht="30.75" customHeight="1">
      <c r="A178" s="6"/>
      <c r="B178" s="17" t="s">
        <v>663</v>
      </c>
      <c r="C178" s="9">
        <v>12</v>
      </c>
      <c r="D178" s="9">
        <v>2</v>
      </c>
      <c r="E178" s="7" t="s">
        <v>664</v>
      </c>
      <c r="F178" s="7"/>
      <c r="G178" s="7"/>
    </row>
    <row r="179" spans="1:7" ht="30.75" customHeight="1">
      <c r="A179" s="6"/>
      <c r="B179" s="17" t="s">
        <v>665</v>
      </c>
      <c r="C179" s="9">
        <v>12</v>
      </c>
      <c r="D179" s="9">
        <v>3</v>
      </c>
      <c r="E179" s="7" t="s">
        <v>666</v>
      </c>
      <c r="F179" s="7"/>
      <c r="G179" s="7"/>
    </row>
    <row r="180" spans="1:7" ht="15.75" customHeight="1">
      <c r="A180" s="6"/>
      <c r="B180" s="17" t="s">
        <v>667</v>
      </c>
      <c r="C180" s="9">
        <v>12</v>
      </c>
      <c r="D180" s="9">
        <v>3</v>
      </c>
      <c r="E180" s="7" t="s">
        <v>668</v>
      </c>
      <c r="F180" s="7"/>
      <c r="G180" s="7"/>
    </row>
    <row r="181" spans="1:7" ht="15.75" customHeight="1">
      <c r="A181" s="6"/>
      <c r="B181" s="23" t="s">
        <v>914</v>
      </c>
      <c r="C181" s="9">
        <v>5</v>
      </c>
      <c r="D181" s="9">
        <v>1</v>
      </c>
      <c r="E181" s="7" t="s">
        <v>915</v>
      </c>
      <c r="F181" s="7"/>
      <c r="G181" s="7"/>
    </row>
    <row r="182" spans="1:7" ht="31.5" customHeight="1">
      <c r="A182" s="6"/>
      <c r="B182" s="17" t="s">
        <v>1089</v>
      </c>
      <c r="C182" s="9">
        <v>1</v>
      </c>
      <c r="D182" s="9">
        <v>2</v>
      </c>
      <c r="E182" s="7" t="s">
        <v>1090</v>
      </c>
      <c r="F182" s="7"/>
      <c r="G182" s="7"/>
    </row>
    <row r="183" spans="1:7" ht="15.75" customHeight="1">
      <c r="A183" s="6"/>
      <c r="B183" s="23" t="s">
        <v>1102</v>
      </c>
      <c r="C183" s="9">
        <v>10</v>
      </c>
      <c r="D183" s="9">
        <v>5</v>
      </c>
      <c r="E183" s="7" t="s">
        <v>1103</v>
      </c>
      <c r="F183" s="7"/>
      <c r="G183" s="7"/>
    </row>
    <row r="184" spans="1:7" ht="15.75" customHeight="1">
      <c r="A184" s="6"/>
      <c r="B184" s="23"/>
      <c r="C184" s="9"/>
      <c r="D184" s="9"/>
      <c r="E184" s="7"/>
      <c r="F184" s="7"/>
      <c r="G184" s="7"/>
    </row>
    <row r="185" spans="1:7" s="11" customFormat="1" ht="15.75" customHeight="1">
      <c r="A185" s="6"/>
      <c r="B185" s="23"/>
      <c r="C185" s="9"/>
      <c r="D185" s="9"/>
      <c r="E185" s="7"/>
      <c r="F185" s="7"/>
      <c r="G185" s="7"/>
    </row>
    <row r="186" spans="1:7" ht="15" customHeight="1">
      <c r="A186" s="3"/>
      <c r="B186" s="15" t="s">
        <v>619</v>
      </c>
      <c r="C186" s="9"/>
      <c r="D186" s="9"/>
      <c r="E186" s="12"/>
      <c r="F186" s="7"/>
      <c r="G186" s="7"/>
    </row>
    <row r="187" spans="1:7" s="11" customFormat="1" ht="15.75" customHeight="1">
      <c r="A187" s="6"/>
      <c r="B187" s="7"/>
      <c r="C187" s="9"/>
      <c r="D187" s="9"/>
      <c r="E187" s="7"/>
      <c r="F187" s="7"/>
      <c r="G187" s="7"/>
    </row>
    <row r="188" spans="1:7" s="20" customFormat="1" ht="30" customHeight="1">
      <c r="A188" s="6" t="s">
        <v>29</v>
      </c>
      <c r="B188" s="17" t="s">
        <v>1033</v>
      </c>
      <c r="C188" s="9">
        <v>5</v>
      </c>
      <c r="D188" s="9">
        <v>0</v>
      </c>
      <c r="E188" s="7" t="s">
        <v>1034</v>
      </c>
      <c r="F188" s="7"/>
      <c r="G188" s="7"/>
    </row>
    <row r="189" spans="1:8" s="34" customFormat="1" ht="15.75">
      <c r="A189" s="6" t="s">
        <v>30</v>
      </c>
      <c r="B189" s="7" t="s">
        <v>257</v>
      </c>
      <c r="C189" s="9">
        <v>12</v>
      </c>
      <c r="D189" s="9">
        <v>3</v>
      </c>
      <c r="E189" s="24" t="s">
        <v>1166</v>
      </c>
      <c r="F189" s="7"/>
      <c r="G189" s="7"/>
      <c r="H189" s="20"/>
    </row>
    <row r="190" spans="1:7" s="34" customFormat="1" ht="15.75">
      <c r="A190" s="6" t="s">
        <v>32</v>
      </c>
      <c r="B190" s="7" t="s">
        <v>255</v>
      </c>
      <c r="C190" s="9">
        <v>10</v>
      </c>
      <c r="D190" s="9">
        <v>4</v>
      </c>
      <c r="E190" s="24" t="s">
        <v>1169</v>
      </c>
      <c r="F190" s="7"/>
      <c r="G190" s="7"/>
    </row>
    <row r="191" spans="1:7" s="34" customFormat="1" ht="15.75">
      <c r="A191" s="6" t="s">
        <v>33</v>
      </c>
      <c r="B191" s="7" t="s">
        <v>256</v>
      </c>
      <c r="C191" s="9">
        <v>12</v>
      </c>
      <c r="D191" s="9">
        <v>5</v>
      </c>
      <c r="E191" s="24" t="s">
        <v>1164</v>
      </c>
      <c r="F191" s="7"/>
      <c r="G191" s="7"/>
    </row>
    <row r="192" spans="1:7" s="34" customFormat="1" ht="15.75">
      <c r="A192" s="6" t="s">
        <v>34</v>
      </c>
      <c r="B192" s="7" t="s">
        <v>1163</v>
      </c>
      <c r="C192" s="9">
        <v>12</v>
      </c>
      <c r="D192" s="9">
        <v>2</v>
      </c>
      <c r="E192" s="24" t="s">
        <v>1165</v>
      </c>
      <c r="F192" s="7"/>
      <c r="G192" s="7"/>
    </row>
    <row r="193" spans="1:7" s="34" customFormat="1" ht="15.75">
      <c r="A193" s="6" t="s">
        <v>35</v>
      </c>
      <c r="B193" s="7" t="s">
        <v>254</v>
      </c>
      <c r="C193" s="9">
        <v>10</v>
      </c>
      <c r="D193" s="9">
        <v>1</v>
      </c>
      <c r="E193" s="24" t="s">
        <v>1162</v>
      </c>
      <c r="F193" s="7"/>
      <c r="G193" s="7"/>
    </row>
    <row r="194" spans="1:7" s="34" customFormat="1" ht="15.75">
      <c r="A194" s="6" t="s">
        <v>36</v>
      </c>
      <c r="B194" s="7" t="s">
        <v>253</v>
      </c>
      <c r="C194" s="9">
        <v>10</v>
      </c>
      <c r="D194" s="9">
        <v>3</v>
      </c>
      <c r="E194" s="24" t="s">
        <v>1161</v>
      </c>
      <c r="F194" s="7"/>
      <c r="G194" s="7"/>
    </row>
    <row r="195" spans="1:8" s="20" customFormat="1" ht="15.75">
      <c r="A195" s="6" t="s">
        <v>37</v>
      </c>
      <c r="B195" s="7" t="s">
        <v>1333</v>
      </c>
      <c r="C195" s="9">
        <v>10</v>
      </c>
      <c r="D195" s="9">
        <v>0</v>
      </c>
      <c r="E195" s="7" t="s">
        <v>1334</v>
      </c>
      <c r="F195" s="7"/>
      <c r="G195" s="7" t="s">
        <v>31</v>
      </c>
      <c r="H195" s="34"/>
    </row>
    <row r="196" spans="1:7" s="11" customFormat="1" ht="31.5">
      <c r="A196" s="6"/>
      <c r="B196" s="17" t="s">
        <v>669</v>
      </c>
      <c r="C196" s="9">
        <v>15</v>
      </c>
      <c r="D196" s="9">
        <v>2</v>
      </c>
      <c r="E196" s="7" t="s">
        <v>670</v>
      </c>
      <c r="F196" s="7"/>
      <c r="G196" s="7"/>
    </row>
    <row r="197" spans="1:7" s="11" customFormat="1" ht="15.75">
      <c r="A197" s="6"/>
      <c r="B197" s="17" t="s">
        <v>671</v>
      </c>
      <c r="C197" s="9">
        <v>5</v>
      </c>
      <c r="D197" s="9">
        <v>1</v>
      </c>
      <c r="E197" s="7" t="s">
        <v>672</v>
      </c>
      <c r="F197" s="7"/>
      <c r="G197" s="7"/>
    </row>
    <row r="198" spans="1:7" s="11" customFormat="1" ht="31.5">
      <c r="A198" s="6"/>
      <c r="B198" s="17" t="s">
        <v>673</v>
      </c>
      <c r="C198" s="9">
        <v>10</v>
      </c>
      <c r="D198" s="9">
        <v>2</v>
      </c>
      <c r="E198" s="7" t="s">
        <v>674</v>
      </c>
      <c r="F198" s="7"/>
      <c r="G198" s="7"/>
    </row>
    <row r="199" spans="1:7" s="11" customFormat="1" ht="15.75">
      <c r="A199" s="6"/>
      <c r="B199" s="17" t="s">
        <v>675</v>
      </c>
      <c r="C199" s="9">
        <v>10</v>
      </c>
      <c r="D199" s="9">
        <v>2</v>
      </c>
      <c r="E199" s="7" t="s">
        <v>676</v>
      </c>
      <c r="F199" s="7"/>
      <c r="G199" s="7"/>
    </row>
    <row r="200" spans="1:7" s="11" customFormat="1" ht="31.5">
      <c r="A200" s="6"/>
      <c r="B200" s="17" t="s">
        <v>677</v>
      </c>
      <c r="C200" s="9">
        <v>10</v>
      </c>
      <c r="D200" s="9">
        <v>3</v>
      </c>
      <c r="E200" s="7" t="s">
        <v>678</v>
      </c>
      <c r="F200" s="7"/>
      <c r="G200" s="7"/>
    </row>
    <row r="201" spans="1:7" s="11" customFormat="1" ht="31.5">
      <c r="A201" s="6"/>
      <c r="B201" s="17" t="s">
        <v>679</v>
      </c>
      <c r="C201" s="9">
        <v>8</v>
      </c>
      <c r="D201" s="9">
        <v>1</v>
      </c>
      <c r="E201" s="7" t="s">
        <v>680</v>
      </c>
      <c r="F201" s="7"/>
      <c r="G201" s="7"/>
    </row>
    <row r="202" spans="1:7" s="11" customFormat="1" ht="63">
      <c r="A202" s="6"/>
      <c r="B202" s="17" t="s">
        <v>456</v>
      </c>
      <c r="C202" s="9">
        <v>12</v>
      </c>
      <c r="D202" s="9">
        <v>2</v>
      </c>
      <c r="E202" s="7" t="s">
        <v>457</v>
      </c>
      <c r="F202" s="7"/>
      <c r="G202" s="7"/>
    </row>
    <row r="203" spans="1:7" s="11" customFormat="1" ht="47.25">
      <c r="A203" s="6"/>
      <c r="B203" s="17" t="s">
        <v>458</v>
      </c>
      <c r="C203" s="9">
        <v>15</v>
      </c>
      <c r="D203" s="9">
        <v>2</v>
      </c>
      <c r="E203" s="7" t="s">
        <v>459</v>
      </c>
      <c r="F203" s="7"/>
      <c r="G203" s="7"/>
    </row>
    <row r="204" spans="1:7" s="11" customFormat="1" ht="31.5">
      <c r="A204" s="6"/>
      <c r="B204" s="17" t="s">
        <v>460</v>
      </c>
      <c r="C204" s="9">
        <v>12</v>
      </c>
      <c r="D204" s="9">
        <v>2</v>
      </c>
      <c r="E204" s="7" t="s">
        <v>461</v>
      </c>
      <c r="F204" s="7"/>
      <c r="G204" s="7"/>
    </row>
    <row r="205" spans="1:7" s="11" customFormat="1" ht="15.75">
      <c r="A205" s="6"/>
      <c r="B205" s="17" t="s">
        <v>462</v>
      </c>
      <c r="C205" s="9">
        <v>10</v>
      </c>
      <c r="D205" s="9">
        <v>1</v>
      </c>
      <c r="E205" s="7" t="s">
        <v>408</v>
      </c>
      <c r="F205" s="7"/>
      <c r="G205" s="7"/>
    </row>
    <row r="206" spans="1:7" s="11" customFormat="1" ht="31.5">
      <c r="A206" s="6"/>
      <c r="B206" s="17" t="s">
        <v>463</v>
      </c>
      <c r="C206" s="9">
        <v>6</v>
      </c>
      <c r="D206" s="9">
        <v>1</v>
      </c>
      <c r="E206" s="7" t="s">
        <v>464</v>
      </c>
      <c r="F206" s="7"/>
      <c r="G206" s="7"/>
    </row>
    <row r="207" spans="1:7" s="11" customFormat="1" ht="31.5">
      <c r="A207" s="6"/>
      <c r="B207" s="17" t="s">
        <v>465</v>
      </c>
      <c r="C207" s="9">
        <v>8</v>
      </c>
      <c r="D207" s="9">
        <v>1</v>
      </c>
      <c r="E207" s="7" t="s">
        <v>466</v>
      </c>
      <c r="F207" s="7"/>
      <c r="G207" s="7"/>
    </row>
    <row r="208" spans="1:7" s="11" customFormat="1" ht="31.5">
      <c r="A208" s="6"/>
      <c r="B208" s="17" t="s">
        <v>1563</v>
      </c>
      <c r="C208" s="9">
        <v>8</v>
      </c>
      <c r="D208" s="9">
        <v>1</v>
      </c>
      <c r="E208" s="7" t="s">
        <v>1564</v>
      </c>
      <c r="F208" s="7"/>
      <c r="G208" s="7"/>
    </row>
    <row r="209" spans="1:7" s="11" customFormat="1" ht="15.75">
      <c r="A209" s="6"/>
      <c r="B209" s="7" t="s">
        <v>1565</v>
      </c>
      <c r="C209" s="9">
        <v>10</v>
      </c>
      <c r="D209" s="9">
        <v>1</v>
      </c>
      <c r="E209" s="7" t="s">
        <v>1566</v>
      </c>
      <c r="F209" s="7"/>
      <c r="G209" s="7"/>
    </row>
    <row r="210" spans="1:7" s="11" customFormat="1" ht="31.5">
      <c r="A210" s="6"/>
      <c r="B210" s="17" t="s">
        <v>936</v>
      </c>
      <c r="C210" s="9">
        <v>8</v>
      </c>
      <c r="D210" s="9">
        <v>1</v>
      </c>
      <c r="E210" s="7" t="s">
        <v>937</v>
      </c>
      <c r="F210" s="7"/>
      <c r="G210" s="7"/>
    </row>
    <row r="211" spans="1:7" s="11" customFormat="1" ht="47.25" customHeight="1">
      <c r="A211" s="6"/>
      <c r="B211" s="17" t="s">
        <v>938</v>
      </c>
      <c r="C211" s="9">
        <v>12</v>
      </c>
      <c r="D211" s="9">
        <v>1</v>
      </c>
      <c r="E211" s="7" t="s">
        <v>939</v>
      </c>
      <c r="F211" s="7"/>
      <c r="G211" s="7"/>
    </row>
    <row r="212" spans="1:7" s="11" customFormat="1" ht="15.75">
      <c r="A212" s="6"/>
      <c r="B212" s="7" t="s">
        <v>1099</v>
      </c>
      <c r="C212" s="9">
        <v>15</v>
      </c>
      <c r="D212" s="9">
        <v>2</v>
      </c>
      <c r="E212" s="7" t="s">
        <v>1100</v>
      </c>
      <c r="F212" s="7"/>
      <c r="G212" s="7"/>
    </row>
    <row r="213" spans="1:7" s="11" customFormat="1" ht="15.75">
      <c r="A213" s="6"/>
      <c r="B213" s="7"/>
      <c r="C213" s="9"/>
      <c r="D213" s="9"/>
      <c r="E213" s="7"/>
      <c r="F213" s="7"/>
      <c r="G213" s="7"/>
    </row>
    <row r="214" spans="1:7" s="11" customFormat="1" ht="15.75">
      <c r="A214" s="6"/>
      <c r="B214" s="7"/>
      <c r="C214" s="9"/>
      <c r="D214" s="9"/>
      <c r="E214" s="7"/>
      <c r="F214" s="7"/>
      <c r="G214" s="7"/>
    </row>
    <row r="215" spans="1:7" s="11" customFormat="1" ht="15.75">
      <c r="A215" s="6"/>
      <c r="B215" s="7"/>
      <c r="C215" s="9"/>
      <c r="D215" s="9"/>
      <c r="E215" s="7"/>
      <c r="F215" s="7"/>
      <c r="G215" s="7"/>
    </row>
    <row r="216" spans="1:7" ht="15.75">
      <c r="A216" s="6"/>
      <c r="B216" s="7"/>
      <c r="C216" s="9"/>
      <c r="D216" s="9"/>
      <c r="E216" s="7"/>
      <c r="F216" s="7"/>
      <c r="G216" s="7"/>
    </row>
    <row r="217" spans="1:7" ht="20.25" customHeight="1">
      <c r="A217" s="8"/>
      <c r="B217" s="10" t="s">
        <v>24</v>
      </c>
      <c r="C217" s="12">
        <f>SUM(C11:C216)</f>
        <v>1212</v>
      </c>
      <c r="D217" s="12">
        <f>SUM(D11:D216)</f>
        <v>224</v>
      </c>
      <c r="E217" s="7"/>
      <c r="F217" s="7"/>
      <c r="G217" s="7"/>
    </row>
    <row r="218" spans="1:2" ht="15.75">
      <c r="A218" s="13"/>
      <c r="B218" s="14"/>
    </row>
  </sheetData>
  <mergeCells count="6">
    <mergeCell ref="F4:F5"/>
    <mergeCell ref="G4:G5"/>
    <mergeCell ref="A4:A5"/>
    <mergeCell ref="B4:B5"/>
    <mergeCell ref="E4:E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6"/>
  <sheetViews>
    <sheetView zoomScale="75" zoomScaleNormal="75" workbookViewId="0" topLeftCell="A1">
      <selection activeCell="F260" sqref="F260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17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5" customHeight="1">
      <c r="A6" s="3"/>
      <c r="B6" s="31" t="s">
        <v>633</v>
      </c>
      <c r="C6" s="9"/>
      <c r="D6" s="9"/>
      <c r="E6" s="7"/>
      <c r="F6" s="7"/>
      <c r="G6" s="7"/>
    </row>
    <row r="7" spans="1:7" ht="15" customHeight="1">
      <c r="A7" s="3"/>
      <c r="B7" s="7"/>
      <c r="C7" s="9"/>
      <c r="D7" s="9"/>
      <c r="E7" s="7"/>
      <c r="F7" s="7"/>
      <c r="G7" s="7"/>
    </row>
    <row r="8" spans="1:7" s="11" customFormat="1" ht="15.75" customHeight="1">
      <c r="A8" s="6"/>
      <c r="B8" s="7"/>
      <c r="C8" s="9"/>
      <c r="D8" s="9"/>
      <c r="E8" s="7"/>
      <c r="F8" s="7"/>
      <c r="G8" s="7"/>
    </row>
    <row r="9" spans="1:7" s="11" customFormat="1" ht="15.75" customHeight="1">
      <c r="A9" s="6"/>
      <c r="B9" s="7"/>
      <c r="C9" s="9"/>
      <c r="D9" s="9"/>
      <c r="E9" s="7"/>
      <c r="F9" s="7"/>
      <c r="G9" s="7"/>
    </row>
    <row r="10" spans="1:7" ht="15" customHeight="1">
      <c r="A10" s="3"/>
      <c r="B10" s="7"/>
      <c r="C10" s="9"/>
      <c r="D10" s="9"/>
      <c r="E10" s="7"/>
      <c r="F10" s="7"/>
      <c r="G10" s="7"/>
    </row>
    <row r="11" spans="1:7" ht="15" customHeight="1">
      <c r="A11" s="3"/>
      <c r="B11" s="15" t="s">
        <v>634</v>
      </c>
      <c r="C11" s="9"/>
      <c r="D11" s="9"/>
      <c r="E11" s="12"/>
      <c r="F11" s="7"/>
      <c r="G11" s="7"/>
    </row>
    <row r="12" spans="1:7" s="11" customFormat="1" ht="15" customHeight="1">
      <c r="A12" s="6"/>
      <c r="B12" s="7"/>
      <c r="C12" s="9"/>
      <c r="D12" s="9"/>
      <c r="E12" s="7"/>
      <c r="F12" s="7"/>
      <c r="G12" s="7"/>
    </row>
    <row r="13" spans="1:7" ht="15" customHeight="1">
      <c r="A13" s="6" t="s">
        <v>29</v>
      </c>
      <c r="B13" s="7" t="s">
        <v>896</v>
      </c>
      <c r="C13" s="9">
        <v>3</v>
      </c>
      <c r="D13" s="9">
        <v>0</v>
      </c>
      <c r="E13" s="7" t="s">
        <v>895</v>
      </c>
      <c r="F13" s="7"/>
      <c r="G13" s="7"/>
    </row>
    <row r="14" spans="1:7" ht="15" customHeight="1">
      <c r="A14" s="6" t="s">
        <v>30</v>
      </c>
      <c r="B14" s="7" t="s">
        <v>425</v>
      </c>
      <c r="C14" s="9">
        <v>4</v>
      </c>
      <c r="D14" s="9">
        <v>1</v>
      </c>
      <c r="E14" s="7" t="s">
        <v>426</v>
      </c>
      <c r="F14" s="7"/>
      <c r="G14" s="7"/>
    </row>
    <row r="15" spans="1:7" ht="15" customHeight="1">
      <c r="A15" s="6" t="s">
        <v>32</v>
      </c>
      <c r="B15" s="17" t="s">
        <v>1522</v>
      </c>
      <c r="C15" s="9">
        <v>5</v>
      </c>
      <c r="D15" s="9">
        <v>2</v>
      </c>
      <c r="E15" s="7" t="s">
        <v>1523</v>
      </c>
      <c r="F15" s="7"/>
      <c r="G15" s="7"/>
    </row>
    <row r="16" spans="1:7" ht="15" customHeight="1">
      <c r="A16" s="6" t="s">
        <v>33</v>
      </c>
      <c r="B16" s="7" t="s">
        <v>1619</v>
      </c>
      <c r="C16" s="9">
        <v>2</v>
      </c>
      <c r="D16" s="9">
        <v>0</v>
      </c>
      <c r="E16" s="7" t="s">
        <v>898</v>
      </c>
      <c r="F16" s="7"/>
      <c r="G16" s="7"/>
    </row>
    <row r="17" spans="1:7" ht="15" customHeight="1">
      <c r="A17" s="6" t="s">
        <v>34</v>
      </c>
      <c r="B17" s="7" t="s">
        <v>897</v>
      </c>
      <c r="C17" s="9">
        <v>5</v>
      </c>
      <c r="D17" s="9">
        <v>2</v>
      </c>
      <c r="E17" s="7" t="s">
        <v>427</v>
      </c>
      <c r="F17" s="7"/>
      <c r="G17" s="7"/>
    </row>
    <row r="18" spans="1:7" ht="15" customHeight="1">
      <c r="A18" s="6" t="s">
        <v>35</v>
      </c>
      <c r="B18" s="7" t="s">
        <v>1633</v>
      </c>
      <c r="C18" s="9">
        <v>2</v>
      </c>
      <c r="D18" s="9">
        <v>1</v>
      </c>
      <c r="E18" s="7" t="s">
        <v>1632</v>
      </c>
      <c r="F18" s="7"/>
      <c r="G18" s="7"/>
    </row>
    <row r="19" spans="1:7" ht="15" customHeight="1">
      <c r="A19" s="6" t="s">
        <v>36</v>
      </c>
      <c r="B19" s="7" t="s">
        <v>1625</v>
      </c>
      <c r="C19" s="9">
        <v>5</v>
      </c>
      <c r="D19" s="9">
        <v>0</v>
      </c>
      <c r="E19" s="7" t="s">
        <v>1624</v>
      </c>
      <c r="F19" s="7"/>
      <c r="G19" s="7"/>
    </row>
    <row r="20" spans="1:7" ht="15" customHeight="1">
      <c r="A20" s="6" t="s">
        <v>37</v>
      </c>
      <c r="B20" s="7" t="s">
        <v>428</v>
      </c>
      <c r="C20" s="9">
        <v>4</v>
      </c>
      <c r="D20" s="9">
        <v>1</v>
      </c>
      <c r="E20" s="7" t="s">
        <v>429</v>
      </c>
      <c r="F20" s="7"/>
      <c r="G20" s="7"/>
    </row>
    <row r="21" spans="1:7" ht="15" customHeight="1">
      <c r="A21" s="6" t="s">
        <v>38</v>
      </c>
      <c r="B21" s="7" t="s">
        <v>1630</v>
      </c>
      <c r="C21" s="9">
        <v>5</v>
      </c>
      <c r="D21" s="9">
        <v>0</v>
      </c>
      <c r="E21" s="17" t="s">
        <v>1631</v>
      </c>
      <c r="F21" s="7"/>
      <c r="G21" s="7"/>
    </row>
    <row r="22" spans="1:7" ht="15" customHeight="1">
      <c r="A22" s="6" t="s">
        <v>40</v>
      </c>
      <c r="B22" s="17" t="s">
        <v>1360</v>
      </c>
      <c r="C22" s="9">
        <v>10</v>
      </c>
      <c r="D22" s="9">
        <v>4</v>
      </c>
      <c r="E22" s="7" t="s">
        <v>818</v>
      </c>
      <c r="F22" s="7"/>
      <c r="G22" s="7"/>
    </row>
    <row r="23" spans="1:7" ht="15" customHeight="1">
      <c r="A23" s="6" t="s">
        <v>41</v>
      </c>
      <c r="B23" s="7" t="s">
        <v>703</v>
      </c>
      <c r="C23" s="9">
        <v>5</v>
      </c>
      <c r="D23" s="9">
        <v>1</v>
      </c>
      <c r="E23" s="7" t="s">
        <v>702</v>
      </c>
      <c r="F23" s="7"/>
      <c r="G23" s="7"/>
    </row>
    <row r="24" spans="1:7" ht="15" customHeight="1">
      <c r="A24" s="6"/>
      <c r="B24" s="7" t="s">
        <v>816</v>
      </c>
      <c r="C24" s="9">
        <v>20</v>
      </c>
      <c r="D24" s="9">
        <v>1</v>
      </c>
      <c r="E24" s="7" t="s">
        <v>817</v>
      </c>
      <c r="F24" s="7"/>
      <c r="G24" s="7"/>
    </row>
    <row r="25" spans="1:7" ht="15" customHeight="1">
      <c r="A25" s="6"/>
      <c r="B25" s="7" t="s">
        <v>820</v>
      </c>
      <c r="C25" s="9">
        <v>8</v>
      </c>
      <c r="D25" s="9">
        <v>1</v>
      </c>
      <c r="E25" s="7" t="s">
        <v>681</v>
      </c>
      <c r="F25" s="7"/>
      <c r="G25" s="7"/>
    </row>
    <row r="26" spans="1:7" ht="15" customHeight="1">
      <c r="A26" s="6"/>
      <c r="B26" s="7"/>
      <c r="C26" s="9"/>
      <c r="D26" s="9"/>
      <c r="E26" s="7"/>
      <c r="F26" s="7"/>
      <c r="G26" s="7"/>
    </row>
    <row r="27" spans="1:7" ht="15" customHeight="1">
      <c r="A27" s="6"/>
      <c r="B27" s="7"/>
      <c r="C27" s="9"/>
      <c r="D27" s="9"/>
      <c r="E27" s="7"/>
      <c r="F27" s="7"/>
      <c r="G27" s="7"/>
    </row>
    <row r="28" spans="1:7" s="11" customFormat="1" ht="15" customHeight="1">
      <c r="A28" s="6"/>
      <c r="B28" s="7"/>
      <c r="C28" s="9"/>
      <c r="D28" s="9"/>
      <c r="E28" s="7"/>
      <c r="F28" s="7"/>
      <c r="G28" s="7"/>
    </row>
    <row r="29" spans="1:7" s="11" customFormat="1" ht="15" customHeight="1">
      <c r="A29" s="6"/>
      <c r="B29" s="15" t="s">
        <v>635</v>
      </c>
      <c r="C29" s="9"/>
      <c r="D29" s="9"/>
      <c r="E29" s="7"/>
      <c r="F29" s="7"/>
      <c r="G29" s="7"/>
    </row>
    <row r="30" spans="1:7" s="11" customFormat="1" ht="15" customHeight="1">
      <c r="A30" s="6"/>
      <c r="B30" s="7"/>
      <c r="C30" s="9"/>
      <c r="D30" s="9"/>
      <c r="E30" s="7"/>
      <c r="F30" s="7"/>
      <c r="G30" s="7"/>
    </row>
    <row r="31" spans="1:7" ht="15" customHeight="1">
      <c r="A31" s="6" t="s">
        <v>29</v>
      </c>
      <c r="B31" s="7" t="s">
        <v>1377</v>
      </c>
      <c r="C31" s="9">
        <v>10</v>
      </c>
      <c r="D31" s="9">
        <v>0</v>
      </c>
      <c r="E31" s="17" t="s">
        <v>1378</v>
      </c>
      <c r="F31" s="7"/>
      <c r="G31" s="7" t="s">
        <v>31</v>
      </c>
    </row>
    <row r="32" spans="1:7" ht="15" customHeight="1">
      <c r="A32" s="6" t="s">
        <v>30</v>
      </c>
      <c r="B32" s="7" t="s">
        <v>1379</v>
      </c>
      <c r="C32" s="9">
        <v>10</v>
      </c>
      <c r="D32" s="9">
        <v>3</v>
      </c>
      <c r="E32" s="7" t="s">
        <v>819</v>
      </c>
      <c r="F32" s="7"/>
      <c r="G32" s="7" t="s">
        <v>31</v>
      </c>
    </row>
    <row r="33" spans="1:7" s="11" customFormat="1" ht="15" customHeight="1">
      <c r="A33" s="6"/>
      <c r="B33" s="7"/>
      <c r="C33" s="9"/>
      <c r="D33" s="9"/>
      <c r="E33" s="7"/>
      <c r="F33" s="7"/>
      <c r="G33" s="7"/>
    </row>
    <row r="34" spans="1:7" s="11" customFormat="1" ht="15" customHeight="1">
      <c r="A34" s="6"/>
      <c r="B34" s="7"/>
      <c r="C34" s="9"/>
      <c r="D34" s="9"/>
      <c r="E34" s="7"/>
      <c r="F34" s="7"/>
      <c r="G34" s="7"/>
    </row>
    <row r="35" spans="1:7" s="11" customFormat="1" ht="15" customHeight="1">
      <c r="A35" s="6"/>
      <c r="B35" s="15" t="s">
        <v>636</v>
      </c>
      <c r="C35" s="9"/>
      <c r="D35" s="9"/>
      <c r="E35" s="7"/>
      <c r="F35" s="7"/>
      <c r="G35" s="7"/>
    </row>
    <row r="36" spans="1:7" s="11" customFormat="1" ht="15.75">
      <c r="A36" s="6"/>
      <c r="B36" s="7"/>
      <c r="C36" s="9"/>
      <c r="D36" s="9"/>
      <c r="E36" s="7"/>
      <c r="F36" s="7"/>
      <c r="G36" s="7"/>
    </row>
    <row r="37" spans="1:7" ht="15.75">
      <c r="A37" s="6" t="s">
        <v>29</v>
      </c>
      <c r="B37" s="7" t="s">
        <v>250</v>
      </c>
      <c r="C37" s="9">
        <v>8</v>
      </c>
      <c r="D37" s="9">
        <v>1</v>
      </c>
      <c r="E37" s="7" t="s">
        <v>281</v>
      </c>
      <c r="F37" s="7"/>
      <c r="G37" s="7" t="s">
        <v>31</v>
      </c>
    </row>
    <row r="38" spans="1:7" ht="15.75">
      <c r="A38" s="6" t="s">
        <v>30</v>
      </c>
      <c r="B38" s="7" t="s">
        <v>282</v>
      </c>
      <c r="C38" s="9">
        <v>8</v>
      </c>
      <c r="D38" s="9">
        <v>1</v>
      </c>
      <c r="E38" s="7" t="s">
        <v>283</v>
      </c>
      <c r="F38" s="7" t="s">
        <v>39</v>
      </c>
      <c r="G38" s="7" t="s">
        <v>31</v>
      </c>
    </row>
    <row r="39" spans="1:7" ht="15.75">
      <c r="A39" s="6" t="s">
        <v>32</v>
      </c>
      <c r="B39" s="7" t="s">
        <v>284</v>
      </c>
      <c r="C39" s="9">
        <v>7</v>
      </c>
      <c r="D39" s="9">
        <v>1</v>
      </c>
      <c r="E39" s="7" t="s">
        <v>285</v>
      </c>
      <c r="F39" s="7"/>
      <c r="G39" s="7"/>
    </row>
    <row r="40" spans="1:7" ht="15.75">
      <c r="A40" s="6" t="s">
        <v>33</v>
      </c>
      <c r="B40" s="7" t="s">
        <v>201</v>
      </c>
      <c r="C40" s="9">
        <v>5</v>
      </c>
      <c r="D40" s="9">
        <v>0</v>
      </c>
      <c r="E40" s="7" t="s">
        <v>200</v>
      </c>
      <c r="F40" s="7"/>
      <c r="G40" s="7" t="s">
        <v>31</v>
      </c>
    </row>
    <row r="41" spans="1:7" ht="30.75" customHeight="1">
      <c r="A41" s="6" t="s">
        <v>34</v>
      </c>
      <c r="B41" s="17" t="s">
        <v>1337</v>
      </c>
      <c r="C41" s="9">
        <v>8</v>
      </c>
      <c r="D41" s="9">
        <v>1</v>
      </c>
      <c r="E41" s="17" t="s">
        <v>1338</v>
      </c>
      <c r="F41" s="7" t="s">
        <v>39</v>
      </c>
      <c r="G41" s="7" t="s">
        <v>31</v>
      </c>
    </row>
    <row r="42" spans="1:7" ht="31.5">
      <c r="A42" s="6" t="s">
        <v>35</v>
      </c>
      <c r="B42" s="7" t="s">
        <v>1339</v>
      </c>
      <c r="C42" s="9">
        <v>15</v>
      </c>
      <c r="D42" s="9">
        <v>1</v>
      </c>
      <c r="E42" s="17" t="s">
        <v>1340</v>
      </c>
      <c r="F42" s="7" t="s">
        <v>39</v>
      </c>
      <c r="G42" s="7" t="s">
        <v>31</v>
      </c>
    </row>
    <row r="43" spans="1:7" ht="15.75">
      <c r="A43" s="6" t="s">
        <v>36</v>
      </c>
      <c r="B43" s="7" t="s">
        <v>1343</v>
      </c>
      <c r="C43" s="9">
        <v>4</v>
      </c>
      <c r="D43" s="9">
        <v>2</v>
      </c>
      <c r="E43" s="7" t="s">
        <v>1344</v>
      </c>
      <c r="F43" s="7"/>
      <c r="G43" s="7"/>
    </row>
    <row r="44" spans="1:7" ht="15.75">
      <c r="A44" s="6" t="s">
        <v>37</v>
      </c>
      <c r="B44" s="7" t="s">
        <v>192</v>
      </c>
      <c r="C44" s="9">
        <v>5</v>
      </c>
      <c r="D44" s="9">
        <v>16</v>
      </c>
      <c r="E44" s="7" t="s">
        <v>193</v>
      </c>
      <c r="F44" s="7" t="s">
        <v>39</v>
      </c>
      <c r="G44" s="7" t="s">
        <v>31</v>
      </c>
    </row>
    <row r="45" spans="1:7" ht="15.75">
      <c r="A45" s="6" t="s">
        <v>38</v>
      </c>
      <c r="B45" s="7" t="s">
        <v>1029</v>
      </c>
      <c r="C45" s="9">
        <v>7</v>
      </c>
      <c r="D45" s="9">
        <v>1</v>
      </c>
      <c r="E45" s="17" t="s">
        <v>1030</v>
      </c>
      <c r="F45" s="7"/>
      <c r="G45" s="7" t="s">
        <v>31</v>
      </c>
    </row>
    <row r="46" spans="1:7" ht="15.75">
      <c r="A46" s="6"/>
      <c r="B46" s="7" t="s">
        <v>805</v>
      </c>
      <c r="C46" s="9">
        <v>7</v>
      </c>
      <c r="D46" s="9">
        <v>2</v>
      </c>
      <c r="E46" s="17" t="s">
        <v>423</v>
      </c>
      <c r="F46" s="7"/>
      <c r="G46" s="7"/>
    </row>
    <row r="47" spans="1:7" ht="15.75">
      <c r="A47" s="6"/>
      <c r="B47" s="7" t="s">
        <v>804</v>
      </c>
      <c r="C47" s="9">
        <v>7</v>
      </c>
      <c r="D47" s="9">
        <v>2</v>
      </c>
      <c r="E47" s="17" t="s">
        <v>681</v>
      </c>
      <c r="F47" s="7"/>
      <c r="G47" s="7"/>
    </row>
    <row r="48" spans="1:7" ht="30.75" customHeight="1">
      <c r="A48" s="6"/>
      <c r="B48" s="17" t="s">
        <v>806</v>
      </c>
      <c r="C48" s="9">
        <v>8</v>
      </c>
      <c r="D48" s="9">
        <v>1</v>
      </c>
      <c r="E48" s="17" t="s">
        <v>807</v>
      </c>
      <c r="F48" s="7"/>
      <c r="G48" s="7"/>
    </row>
    <row r="49" spans="1:7" ht="15.75">
      <c r="A49" s="6"/>
      <c r="B49" s="7" t="s">
        <v>809</v>
      </c>
      <c r="C49" s="9">
        <v>10</v>
      </c>
      <c r="D49" s="9">
        <v>1</v>
      </c>
      <c r="E49" s="17" t="s">
        <v>808</v>
      </c>
      <c r="F49" s="7"/>
      <c r="G49" s="7"/>
    </row>
    <row r="50" spans="1:7" ht="15.75">
      <c r="A50" s="6"/>
      <c r="B50" s="7" t="s">
        <v>810</v>
      </c>
      <c r="C50" s="9">
        <v>8</v>
      </c>
      <c r="D50" s="9">
        <v>1</v>
      </c>
      <c r="E50" s="17" t="s">
        <v>811</v>
      </c>
      <c r="F50" s="7"/>
      <c r="G50" s="7"/>
    </row>
    <row r="51" spans="1:7" ht="15.75">
      <c r="A51" s="6"/>
      <c r="B51" s="7" t="s">
        <v>812</v>
      </c>
      <c r="C51" s="9">
        <v>10</v>
      </c>
      <c r="D51" s="9">
        <v>1</v>
      </c>
      <c r="E51" s="17" t="s">
        <v>813</v>
      </c>
      <c r="F51" s="7"/>
      <c r="G51" s="7"/>
    </row>
    <row r="52" spans="1:7" ht="15.75">
      <c r="A52" s="6"/>
      <c r="B52" s="7" t="s">
        <v>821</v>
      </c>
      <c r="C52" s="9">
        <v>5</v>
      </c>
      <c r="D52" s="9">
        <v>1</v>
      </c>
      <c r="E52" s="17" t="s">
        <v>681</v>
      </c>
      <c r="F52" s="7"/>
      <c r="G52" s="7"/>
    </row>
    <row r="53" spans="1:7" ht="31.5">
      <c r="A53" s="6"/>
      <c r="B53" s="17" t="s">
        <v>822</v>
      </c>
      <c r="C53" s="9">
        <v>8</v>
      </c>
      <c r="D53" s="9">
        <v>2</v>
      </c>
      <c r="E53" s="17" t="s">
        <v>911</v>
      </c>
      <c r="F53" s="7"/>
      <c r="G53" s="7"/>
    </row>
    <row r="54" spans="1:7" ht="31.5">
      <c r="A54" s="6"/>
      <c r="B54" s="17" t="s">
        <v>823</v>
      </c>
      <c r="C54" s="9">
        <v>12</v>
      </c>
      <c r="D54" s="9">
        <v>1</v>
      </c>
      <c r="E54" s="17" t="s">
        <v>824</v>
      </c>
      <c r="F54" s="7"/>
      <c r="G54" s="7"/>
    </row>
    <row r="55" spans="1:7" ht="15.75">
      <c r="A55" s="6"/>
      <c r="B55" s="7" t="s">
        <v>827</v>
      </c>
      <c r="C55" s="9">
        <v>6</v>
      </c>
      <c r="D55" s="9">
        <v>2</v>
      </c>
      <c r="E55" s="7" t="s">
        <v>1359</v>
      </c>
      <c r="F55" s="7"/>
      <c r="G55" s="7"/>
    </row>
    <row r="56" spans="1:7" ht="15.75">
      <c r="A56" s="6"/>
      <c r="B56" s="7" t="s">
        <v>828</v>
      </c>
      <c r="C56" s="9">
        <v>10</v>
      </c>
      <c r="D56" s="9">
        <v>1</v>
      </c>
      <c r="E56" s="17" t="s">
        <v>829</v>
      </c>
      <c r="F56" s="7"/>
      <c r="G56" s="7"/>
    </row>
    <row r="57" spans="1:7" ht="15.75">
      <c r="A57" s="6"/>
      <c r="B57" s="7" t="s">
        <v>859</v>
      </c>
      <c r="C57" s="9">
        <v>10</v>
      </c>
      <c r="D57" s="9">
        <v>1</v>
      </c>
      <c r="E57" s="17" t="s">
        <v>860</v>
      </c>
      <c r="F57" s="7"/>
      <c r="G57" s="7"/>
    </row>
    <row r="58" spans="1:7" s="11" customFormat="1" ht="15.75">
      <c r="A58" s="6"/>
      <c r="B58" s="7" t="s">
        <v>870</v>
      </c>
      <c r="C58" s="9">
        <v>7</v>
      </c>
      <c r="D58" s="9">
        <v>1</v>
      </c>
      <c r="E58" s="7" t="s">
        <v>871</v>
      </c>
      <c r="F58" s="7"/>
      <c r="G58" s="7"/>
    </row>
    <row r="59" spans="1:7" s="11" customFormat="1" ht="15.75">
      <c r="A59" s="6"/>
      <c r="B59" s="7" t="s">
        <v>872</v>
      </c>
      <c r="C59" s="9">
        <v>5</v>
      </c>
      <c r="D59" s="9">
        <v>1</v>
      </c>
      <c r="E59" s="7" t="s">
        <v>422</v>
      </c>
      <c r="F59" s="7"/>
      <c r="G59" s="7"/>
    </row>
    <row r="60" spans="1:7" s="11" customFormat="1" ht="15.75">
      <c r="A60" s="6"/>
      <c r="B60" s="7" t="s">
        <v>974</v>
      </c>
      <c r="C60" s="9">
        <v>8</v>
      </c>
      <c r="D60" s="9">
        <v>1</v>
      </c>
      <c r="E60" s="7" t="s">
        <v>975</v>
      </c>
      <c r="F60" s="7"/>
      <c r="G60" s="7"/>
    </row>
    <row r="61" spans="1:7" s="11" customFormat="1" ht="15.75">
      <c r="A61" s="6"/>
      <c r="B61" s="7" t="s">
        <v>987</v>
      </c>
      <c r="C61" s="9">
        <v>8</v>
      </c>
      <c r="D61" s="9">
        <v>1</v>
      </c>
      <c r="E61" s="7" t="s">
        <v>979</v>
      </c>
      <c r="F61" s="7"/>
      <c r="G61" s="7"/>
    </row>
    <row r="62" spans="1:7" s="11" customFormat="1" ht="15.75">
      <c r="A62" s="6"/>
      <c r="B62" s="7" t="s">
        <v>1270</v>
      </c>
      <c r="C62" s="9">
        <v>10</v>
      </c>
      <c r="D62" s="9">
        <v>1</v>
      </c>
      <c r="E62" s="7" t="s">
        <v>1271</v>
      </c>
      <c r="F62" s="7"/>
      <c r="G62" s="7"/>
    </row>
    <row r="63" spans="1:7" s="11" customFormat="1" ht="15.75">
      <c r="A63" s="6"/>
      <c r="B63" s="7" t="s">
        <v>1280</v>
      </c>
      <c r="C63" s="9">
        <v>10</v>
      </c>
      <c r="D63" s="9">
        <v>1</v>
      </c>
      <c r="E63" s="7" t="s">
        <v>1281</v>
      </c>
      <c r="F63" s="7"/>
      <c r="G63" s="7"/>
    </row>
    <row r="64" spans="1:7" s="11" customFormat="1" ht="15.75">
      <c r="A64" s="6"/>
      <c r="B64" s="7" t="s">
        <v>1282</v>
      </c>
      <c r="C64" s="9">
        <v>2</v>
      </c>
      <c r="D64" s="9">
        <v>1</v>
      </c>
      <c r="E64" s="7" t="s">
        <v>455</v>
      </c>
      <c r="F64" s="7"/>
      <c r="G64" s="7"/>
    </row>
    <row r="65" spans="1:7" s="11" customFormat="1" ht="15.75">
      <c r="A65" s="6"/>
      <c r="B65" s="7" t="s">
        <v>274</v>
      </c>
      <c r="C65" s="9">
        <v>2</v>
      </c>
      <c r="D65" s="9">
        <v>11</v>
      </c>
      <c r="E65" s="7" t="s">
        <v>275</v>
      </c>
      <c r="F65" s="7"/>
      <c r="G65" s="7"/>
    </row>
    <row r="66" spans="1:7" s="11" customFormat="1" ht="15.75">
      <c r="A66" s="6"/>
      <c r="B66" s="7" t="s">
        <v>276</v>
      </c>
      <c r="C66" s="9">
        <v>2</v>
      </c>
      <c r="D66" s="9">
        <v>10</v>
      </c>
      <c r="E66" s="7" t="s">
        <v>277</v>
      </c>
      <c r="F66" s="7"/>
      <c r="G66" s="7"/>
    </row>
    <row r="67" spans="1:7" s="11" customFormat="1" ht="15.75">
      <c r="A67" s="6"/>
      <c r="B67" s="7"/>
      <c r="C67" s="9"/>
      <c r="D67" s="9"/>
      <c r="E67" s="7"/>
      <c r="F67" s="7"/>
      <c r="G67" s="7"/>
    </row>
    <row r="68" spans="1:7" s="11" customFormat="1" ht="15.75">
      <c r="A68" s="6"/>
      <c r="B68" s="7"/>
      <c r="C68" s="9"/>
      <c r="D68" s="9"/>
      <c r="E68" s="7"/>
      <c r="F68" s="7"/>
      <c r="G68" s="7"/>
    </row>
    <row r="69" spans="1:7" s="11" customFormat="1" ht="15" customHeight="1">
      <c r="A69" s="6"/>
      <c r="B69" s="15" t="s">
        <v>639</v>
      </c>
      <c r="C69" s="9"/>
      <c r="D69" s="9"/>
      <c r="E69" s="7"/>
      <c r="F69" s="7"/>
      <c r="G69" s="7"/>
    </row>
    <row r="70" spans="1:7" s="11" customFormat="1" ht="15" customHeight="1">
      <c r="A70" s="6"/>
      <c r="B70" s="7"/>
      <c r="C70" s="9"/>
      <c r="D70" s="9"/>
      <c r="E70" s="7"/>
      <c r="F70" s="7"/>
      <c r="G70" s="7"/>
    </row>
    <row r="71" spans="1:7" ht="15" customHeight="1">
      <c r="A71" s="6" t="s">
        <v>29</v>
      </c>
      <c r="B71" s="7" t="s">
        <v>1386</v>
      </c>
      <c r="C71" s="9">
        <v>10</v>
      </c>
      <c r="D71" s="9">
        <v>1</v>
      </c>
      <c r="E71" s="7" t="s">
        <v>1387</v>
      </c>
      <c r="F71" s="7"/>
      <c r="G71" s="7"/>
    </row>
    <row r="72" spans="1:7" ht="15" customHeight="1">
      <c r="A72" s="6" t="s">
        <v>30</v>
      </c>
      <c r="B72" s="7" t="s">
        <v>701</v>
      </c>
      <c r="C72" s="9">
        <v>5</v>
      </c>
      <c r="D72" s="9">
        <v>1</v>
      </c>
      <c r="E72" s="7" t="s">
        <v>700</v>
      </c>
      <c r="F72" s="7"/>
      <c r="G72" s="7"/>
    </row>
    <row r="73" spans="1:7" s="11" customFormat="1" ht="15" customHeight="1">
      <c r="A73" s="6"/>
      <c r="B73" s="7"/>
      <c r="C73" s="9"/>
      <c r="D73" s="9"/>
      <c r="E73" s="7"/>
      <c r="F73" s="7"/>
      <c r="G73" s="7"/>
    </row>
    <row r="74" spans="1:7" s="11" customFormat="1" ht="15" customHeight="1">
      <c r="A74" s="6"/>
      <c r="B74" s="15" t="s">
        <v>640</v>
      </c>
      <c r="C74" s="9"/>
      <c r="D74" s="9"/>
      <c r="E74" s="7"/>
      <c r="F74" s="7"/>
      <c r="G74" s="7"/>
    </row>
    <row r="75" spans="1:7" s="11" customFormat="1" ht="15.75">
      <c r="A75" s="6"/>
      <c r="B75" s="7"/>
      <c r="C75" s="9"/>
      <c r="D75" s="9"/>
      <c r="E75" s="7"/>
      <c r="F75" s="7"/>
      <c r="G75" s="7"/>
    </row>
    <row r="76" spans="1:7" ht="15.75">
      <c r="A76" s="6" t="s">
        <v>29</v>
      </c>
      <c r="B76" s="7" t="s">
        <v>582</v>
      </c>
      <c r="C76" s="9">
        <v>7</v>
      </c>
      <c r="D76" s="9">
        <v>1</v>
      </c>
      <c r="E76" s="7" t="s">
        <v>581</v>
      </c>
      <c r="F76" s="7" t="s">
        <v>39</v>
      </c>
      <c r="G76" s="7" t="s">
        <v>31</v>
      </c>
    </row>
    <row r="77" spans="1:7" s="11" customFormat="1" ht="15.75">
      <c r="A77" s="6"/>
      <c r="B77" s="7" t="s">
        <v>814</v>
      </c>
      <c r="C77" s="9">
        <v>10</v>
      </c>
      <c r="D77" s="9">
        <v>1</v>
      </c>
      <c r="E77" s="7" t="s">
        <v>815</v>
      </c>
      <c r="F77" s="7"/>
      <c r="G77" s="7"/>
    </row>
    <row r="78" spans="1:7" s="11" customFormat="1" ht="15.75">
      <c r="A78" s="6"/>
      <c r="B78" s="7"/>
      <c r="C78" s="9"/>
      <c r="D78" s="9"/>
      <c r="E78" s="7"/>
      <c r="F78" s="7"/>
      <c r="G78" s="7"/>
    </row>
    <row r="79" spans="1:7" s="11" customFormat="1" ht="15.75">
      <c r="A79" s="6"/>
      <c r="B79" s="7"/>
      <c r="C79" s="9"/>
      <c r="D79" s="9"/>
      <c r="E79" s="7"/>
      <c r="F79" s="7"/>
      <c r="G79" s="7"/>
    </row>
    <row r="80" spans="1:7" s="11" customFormat="1" ht="15" customHeight="1">
      <c r="A80" s="6"/>
      <c r="B80" s="21" t="s">
        <v>1310</v>
      </c>
      <c r="C80" s="9"/>
      <c r="D80" s="9"/>
      <c r="E80" s="7"/>
      <c r="F80" s="7"/>
      <c r="G80" s="7"/>
    </row>
    <row r="81" spans="1:7" s="11" customFormat="1" ht="15" customHeight="1">
      <c r="A81" s="6"/>
      <c r="B81" s="7"/>
      <c r="C81" s="9"/>
      <c r="D81" s="9"/>
      <c r="E81" s="7"/>
      <c r="F81" s="7"/>
      <c r="G81" s="7"/>
    </row>
    <row r="82" spans="1:7" s="11" customFormat="1" ht="15" customHeight="1">
      <c r="A82" s="6"/>
      <c r="B82" s="7"/>
      <c r="C82" s="9"/>
      <c r="D82" s="9"/>
      <c r="E82" s="7"/>
      <c r="F82" s="7"/>
      <c r="G82" s="7"/>
    </row>
    <row r="83" spans="1:7" s="11" customFormat="1" ht="15" customHeight="1">
      <c r="A83" s="6"/>
      <c r="B83" s="7"/>
      <c r="C83" s="9"/>
      <c r="D83" s="9"/>
      <c r="E83" s="7"/>
      <c r="F83" s="7"/>
      <c r="G83" s="7"/>
    </row>
    <row r="84" spans="1:7" s="11" customFormat="1" ht="15" customHeight="1">
      <c r="A84" s="6"/>
      <c r="B84" s="21" t="s">
        <v>1309</v>
      </c>
      <c r="C84" s="9"/>
      <c r="D84" s="9"/>
      <c r="E84" s="7"/>
      <c r="F84" s="7"/>
      <c r="G84" s="7"/>
    </row>
    <row r="85" spans="1:7" s="11" customFormat="1" ht="15" customHeight="1">
      <c r="A85" s="6"/>
      <c r="B85" s="7"/>
      <c r="C85" s="9"/>
      <c r="D85" s="9"/>
      <c r="E85" s="7"/>
      <c r="F85" s="7"/>
      <c r="G85" s="7"/>
    </row>
    <row r="86" spans="1:7" s="11" customFormat="1" ht="15" customHeight="1">
      <c r="A86" s="6"/>
      <c r="B86" s="7"/>
      <c r="C86" s="9"/>
      <c r="D86" s="9"/>
      <c r="E86" s="7"/>
      <c r="F86" s="7"/>
      <c r="G86" s="7"/>
    </row>
    <row r="87" spans="1:7" s="11" customFormat="1" ht="15" customHeight="1">
      <c r="A87" s="6"/>
      <c r="B87" s="7"/>
      <c r="C87" s="9"/>
      <c r="D87" s="9"/>
      <c r="E87" s="7"/>
      <c r="F87" s="7"/>
      <c r="G87" s="7"/>
    </row>
    <row r="88" spans="1:7" s="11" customFormat="1" ht="15" customHeight="1">
      <c r="A88" s="6"/>
      <c r="B88" s="7"/>
      <c r="C88" s="9"/>
      <c r="D88" s="9"/>
      <c r="E88" s="7"/>
      <c r="F88" s="7"/>
      <c r="G88" s="7"/>
    </row>
    <row r="89" spans="1:7" s="11" customFormat="1" ht="15" customHeight="1">
      <c r="A89" s="6"/>
      <c r="B89" s="7"/>
      <c r="C89" s="9"/>
      <c r="D89" s="9"/>
      <c r="E89" s="7"/>
      <c r="F89" s="7"/>
      <c r="G89" s="7"/>
    </row>
    <row r="90" spans="1:7" s="11" customFormat="1" ht="16.5" customHeight="1">
      <c r="A90" s="6"/>
      <c r="B90" s="31" t="s">
        <v>637</v>
      </c>
      <c r="C90" s="9"/>
      <c r="D90" s="9"/>
      <c r="E90" s="7"/>
      <c r="F90" s="7"/>
      <c r="G90" s="7"/>
    </row>
    <row r="91" spans="1:7" s="11" customFormat="1" ht="15" customHeight="1">
      <c r="A91" s="6"/>
      <c r="B91" s="7"/>
      <c r="C91" s="9"/>
      <c r="D91" s="9"/>
      <c r="E91" s="7"/>
      <c r="F91" s="7"/>
      <c r="G91" s="7"/>
    </row>
    <row r="92" spans="1:7" s="11" customFormat="1" ht="15" customHeight="1">
      <c r="A92" s="6"/>
      <c r="B92" s="7"/>
      <c r="C92" s="9"/>
      <c r="D92" s="9"/>
      <c r="E92" s="7"/>
      <c r="F92" s="7"/>
      <c r="G92" s="7"/>
    </row>
    <row r="93" spans="1:7" ht="15" customHeight="1">
      <c r="A93" s="3"/>
      <c r="B93" s="15" t="s">
        <v>1538</v>
      </c>
      <c r="C93" s="9"/>
      <c r="D93" s="9"/>
      <c r="E93" s="12"/>
      <c r="F93" s="7"/>
      <c r="G93" s="7"/>
    </row>
    <row r="94" spans="1:7" ht="15" customHeight="1">
      <c r="A94" s="6"/>
      <c r="B94" s="7"/>
      <c r="C94" s="9"/>
      <c r="D94" s="9"/>
      <c r="E94" s="7"/>
      <c r="F94" s="7"/>
      <c r="G94" s="7"/>
    </row>
    <row r="95" spans="1:7" ht="30" customHeight="1">
      <c r="A95" s="6" t="s">
        <v>29</v>
      </c>
      <c r="B95" s="17" t="s">
        <v>999</v>
      </c>
      <c r="C95" s="9">
        <v>7</v>
      </c>
      <c r="D95" s="9">
        <v>0</v>
      </c>
      <c r="E95" s="7" t="s">
        <v>1000</v>
      </c>
      <c r="F95" s="7"/>
      <c r="G95" s="7" t="s">
        <v>31</v>
      </c>
    </row>
    <row r="96" spans="1:7" ht="15" customHeight="1">
      <c r="A96" s="6" t="s">
        <v>30</v>
      </c>
      <c r="B96" s="7" t="s">
        <v>1532</v>
      </c>
      <c r="C96" s="9">
        <v>5</v>
      </c>
      <c r="D96" s="9">
        <v>0</v>
      </c>
      <c r="E96" s="7" t="s">
        <v>1533</v>
      </c>
      <c r="F96" s="7"/>
      <c r="G96" s="7" t="s">
        <v>31</v>
      </c>
    </row>
    <row r="97" spans="1:7" ht="15" customHeight="1">
      <c r="A97" s="6" t="s">
        <v>32</v>
      </c>
      <c r="B97" s="7" t="s">
        <v>1373</v>
      </c>
      <c r="C97" s="9">
        <v>40</v>
      </c>
      <c r="D97" s="9">
        <v>0</v>
      </c>
      <c r="E97" s="17" t="s">
        <v>1374</v>
      </c>
      <c r="F97" s="7"/>
      <c r="G97" s="7" t="s">
        <v>31</v>
      </c>
    </row>
    <row r="98" spans="1:7" ht="15" customHeight="1">
      <c r="A98" s="6" t="s">
        <v>33</v>
      </c>
      <c r="B98" s="7" t="s">
        <v>1375</v>
      </c>
      <c r="C98" s="9">
        <v>25</v>
      </c>
      <c r="D98" s="9">
        <v>0</v>
      </c>
      <c r="E98" s="7" t="s">
        <v>1376</v>
      </c>
      <c r="F98" s="7"/>
      <c r="G98" s="7" t="s">
        <v>31</v>
      </c>
    </row>
    <row r="99" spans="1:7" ht="15" customHeight="1">
      <c r="A99" s="6" t="s">
        <v>34</v>
      </c>
      <c r="B99" s="7" t="s">
        <v>1382</v>
      </c>
      <c r="C99" s="9">
        <v>5</v>
      </c>
      <c r="D99" s="9">
        <v>1</v>
      </c>
      <c r="E99" s="7" t="s">
        <v>1383</v>
      </c>
      <c r="F99" s="7"/>
      <c r="G99" s="7"/>
    </row>
    <row r="100" spans="1:7" ht="15" customHeight="1">
      <c r="A100" s="6"/>
      <c r="B100" s="7" t="s">
        <v>846</v>
      </c>
      <c r="C100" s="9">
        <v>20</v>
      </c>
      <c r="D100" s="9">
        <v>1</v>
      </c>
      <c r="E100" s="7" t="s">
        <v>847</v>
      </c>
      <c r="F100" s="7"/>
      <c r="G100" s="7"/>
    </row>
    <row r="101" spans="1:7" ht="15" customHeight="1">
      <c r="A101" s="6"/>
      <c r="B101" s="7" t="s">
        <v>213</v>
      </c>
      <c r="C101" s="9">
        <v>20</v>
      </c>
      <c r="D101" s="9">
        <v>1</v>
      </c>
      <c r="E101" s="7" t="s">
        <v>214</v>
      </c>
      <c r="F101" s="7"/>
      <c r="G101" s="7"/>
    </row>
    <row r="102" spans="1:7" ht="15" customHeight="1">
      <c r="A102" s="6"/>
      <c r="B102" s="7" t="s">
        <v>1283</v>
      </c>
      <c r="C102" s="9">
        <v>3</v>
      </c>
      <c r="D102" s="9">
        <v>1</v>
      </c>
      <c r="E102" s="7" t="s">
        <v>1284</v>
      </c>
      <c r="F102" s="7"/>
      <c r="G102" s="7"/>
    </row>
    <row r="103" spans="1:7" ht="15" customHeight="1">
      <c r="A103" s="6"/>
      <c r="B103" s="7" t="s">
        <v>1285</v>
      </c>
      <c r="C103" s="9">
        <v>4</v>
      </c>
      <c r="D103" s="9">
        <v>1</v>
      </c>
      <c r="E103" s="7" t="s">
        <v>1286</v>
      </c>
      <c r="F103" s="7"/>
      <c r="G103" s="7"/>
    </row>
    <row r="104" spans="1:7" ht="15" customHeight="1">
      <c r="A104" s="6"/>
      <c r="B104" s="7"/>
      <c r="C104" s="9"/>
      <c r="D104" s="9"/>
      <c r="E104" s="7"/>
      <c r="F104" s="7"/>
      <c r="G104" s="7"/>
    </row>
    <row r="105" spans="1:7" ht="15" customHeight="1">
      <c r="A105" s="3"/>
      <c r="B105" s="15" t="s">
        <v>1539</v>
      </c>
      <c r="C105" s="9"/>
      <c r="D105" s="9"/>
      <c r="E105" s="12"/>
      <c r="F105" s="7"/>
      <c r="G105" s="7"/>
    </row>
    <row r="106" spans="1:7" ht="15.75">
      <c r="A106" s="6"/>
      <c r="B106" s="7"/>
      <c r="C106" s="9"/>
      <c r="D106" s="9"/>
      <c r="E106" s="7"/>
      <c r="F106" s="7"/>
      <c r="G106" s="7"/>
    </row>
    <row r="107" spans="1:7" ht="15.75">
      <c r="A107" s="6"/>
      <c r="B107" s="7" t="s">
        <v>840</v>
      </c>
      <c r="C107" s="9">
        <v>40</v>
      </c>
      <c r="D107" s="9">
        <v>1</v>
      </c>
      <c r="E107" s="7" t="s">
        <v>841</v>
      </c>
      <c r="F107" s="7"/>
      <c r="G107" s="7"/>
    </row>
    <row r="108" spans="1:7" ht="15.75">
      <c r="A108" s="6"/>
      <c r="B108" s="7" t="s">
        <v>844</v>
      </c>
      <c r="C108" s="9">
        <v>5</v>
      </c>
      <c r="D108" s="9">
        <v>1</v>
      </c>
      <c r="E108" s="7" t="s">
        <v>845</v>
      </c>
      <c r="F108" s="7"/>
      <c r="G108" s="7"/>
    </row>
    <row r="109" spans="1:7" ht="15.75">
      <c r="A109" s="6"/>
      <c r="B109" s="7"/>
      <c r="C109" s="9"/>
      <c r="D109" s="9"/>
      <c r="E109" s="7"/>
      <c r="F109" s="7"/>
      <c r="G109" s="7"/>
    </row>
    <row r="110" spans="1:7" ht="15.75">
      <c r="A110" s="6"/>
      <c r="B110" s="7"/>
      <c r="C110" s="9"/>
      <c r="D110" s="9"/>
      <c r="E110" s="7"/>
      <c r="F110" s="7"/>
      <c r="G110" s="7"/>
    </row>
    <row r="111" spans="1:7" ht="15.75">
      <c r="A111" s="6"/>
      <c r="B111" s="7"/>
      <c r="C111" s="9"/>
      <c r="D111" s="9"/>
      <c r="E111" s="7"/>
      <c r="F111" s="7"/>
      <c r="G111" s="7"/>
    </row>
    <row r="112" spans="1:7" ht="15" customHeight="1">
      <c r="A112" s="3"/>
      <c r="B112" s="15" t="s">
        <v>1540</v>
      </c>
      <c r="C112" s="9"/>
      <c r="D112" s="9"/>
      <c r="E112" s="12"/>
      <c r="F112" s="7"/>
      <c r="G112" s="7"/>
    </row>
    <row r="113" spans="1:7" ht="15.75">
      <c r="A113" s="6"/>
      <c r="B113" s="7"/>
      <c r="C113" s="9"/>
      <c r="D113" s="9"/>
      <c r="E113" s="7"/>
      <c r="F113" s="7"/>
      <c r="G113" s="7"/>
    </row>
    <row r="114" spans="1:7" ht="15.75">
      <c r="A114" s="6" t="s">
        <v>29</v>
      </c>
      <c r="B114" s="7" t="s">
        <v>1536</v>
      </c>
      <c r="C114" s="9">
        <v>15</v>
      </c>
      <c r="D114" s="9">
        <v>0</v>
      </c>
      <c r="E114" s="17" t="s">
        <v>837</v>
      </c>
      <c r="F114" s="7"/>
      <c r="G114" s="7"/>
    </row>
    <row r="115" spans="1:7" ht="15.75">
      <c r="A115" s="6" t="s">
        <v>30</v>
      </c>
      <c r="B115" s="7" t="s">
        <v>1384</v>
      </c>
      <c r="C115" s="9">
        <v>10</v>
      </c>
      <c r="D115" s="9">
        <v>0</v>
      </c>
      <c r="E115" s="7" t="s">
        <v>1385</v>
      </c>
      <c r="F115" s="7"/>
      <c r="G115" s="7" t="s">
        <v>31</v>
      </c>
    </row>
    <row r="116" spans="1:7" ht="15.75">
      <c r="A116" s="6" t="s">
        <v>32</v>
      </c>
      <c r="B116" s="7" t="s">
        <v>1388</v>
      </c>
      <c r="C116" s="9">
        <v>25</v>
      </c>
      <c r="D116" s="9">
        <v>0</v>
      </c>
      <c r="E116" s="7"/>
      <c r="F116" s="7"/>
      <c r="G116" s="7" t="s">
        <v>31</v>
      </c>
    </row>
    <row r="117" spans="1:7" ht="31.5">
      <c r="A117" s="6" t="s">
        <v>33</v>
      </c>
      <c r="B117" s="17" t="s">
        <v>1389</v>
      </c>
      <c r="C117" s="9">
        <v>2</v>
      </c>
      <c r="D117" s="9">
        <v>1</v>
      </c>
      <c r="E117" s="7" t="s">
        <v>1390</v>
      </c>
      <c r="F117" s="7"/>
      <c r="G117" s="7"/>
    </row>
    <row r="118" spans="1:7" ht="15.75">
      <c r="A118" s="6"/>
      <c r="B118" s="17" t="s">
        <v>838</v>
      </c>
      <c r="C118" s="9">
        <v>15</v>
      </c>
      <c r="D118" s="9">
        <v>1</v>
      </c>
      <c r="E118" s="7" t="s">
        <v>839</v>
      </c>
      <c r="F118" s="7"/>
      <c r="G118" s="7"/>
    </row>
    <row r="119" spans="1:7" ht="31.5">
      <c r="A119" s="6"/>
      <c r="B119" s="17" t="s">
        <v>882</v>
      </c>
      <c r="C119" s="9">
        <v>25</v>
      </c>
      <c r="D119" s="9">
        <v>1</v>
      </c>
      <c r="E119" s="7" t="s">
        <v>883</v>
      </c>
      <c r="F119" s="7"/>
      <c r="G119" s="7"/>
    </row>
    <row r="120" spans="1:7" ht="15.75">
      <c r="A120" s="6"/>
      <c r="B120" s="17" t="s">
        <v>884</v>
      </c>
      <c r="C120" s="9">
        <v>6</v>
      </c>
      <c r="D120" s="9">
        <v>2</v>
      </c>
      <c r="E120" s="7" t="s">
        <v>670</v>
      </c>
      <c r="F120" s="7"/>
      <c r="G120" s="7"/>
    </row>
    <row r="121" spans="1:7" ht="15.75">
      <c r="A121" s="6"/>
      <c r="B121" s="17" t="s">
        <v>885</v>
      </c>
      <c r="C121" s="9">
        <v>5</v>
      </c>
      <c r="D121" s="9">
        <v>1</v>
      </c>
      <c r="E121" s="7" t="s">
        <v>886</v>
      </c>
      <c r="F121" s="7"/>
      <c r="G121" s="7"/>
    </row>
    <row r="122" spans="1:7" ht="15.75">
      <c r="A122" s="6"/>
      <c r="B122" s="17" t="s">
        <v>887</v>
      </c>
      <c r="C122" s="9">
        <v>5</v>
      </c>
      <c r="D122" s="9">
        <v>1</v>
      </c>
      <c r="E122" s="7" t="s">
        <v>888</v>
      </c>
      <c r="F122" s="7"/>
      <c r="G122" s="7"/>
    </row>
    <row r="123" spans="1:7" ht="15.75" customHeight="1">
      <c r="A123" s="6"/>
      <c r="B123" s="17" t="s">
        <v>962</v>
      </c>
      <c r="C123" s="9">
        <v>6</v>
      </c>
      <c r="D123" s="9">
        <v>1</v>
      </c>
      <c r="E123" s="7" t="s">
        <v>876</v>
      </c>
      <c r="F123" s="7"/>
      <c r="G123" s="7"/>
    </row>
    <row r="124" spans="1:7" ht="31.5">
      <c r="A124" s="6"/>
      <c r="B124" s="17" t="s">
        <v>963</v>
      </c>
      <c r="C124" s="9">
        <v>4</v>
      </c>
      <c r="D124" s="9">
        <v>1</v>
      </c>
      <c r="E124" s="7" t="s">
        <v>964</v>
      </c>
      <c r="F124" s="7"/>
      <c r="G124" s="7"/>
    </row>
    <row r="125" spans="1:7" ht="15.75">
      <c r="A125" s="6"/>
      <c r="B125" s="17" t="s">
        <v>965</v>
      </c>
      <c r="C125" s="9">
        <v>20</v>
      </c>
      <c r="D125" s="9">
        <v>3</v>
      </c>
      <c r="E125" s="7" t="s">
        <v>966</v>
      </c>
      <c r="F125" s="7"/>
      <c r="G125" s="7"/>
    </row>
    <row r="126" spans="1:7" ht="15.75">
      <c r="A126" s="6"/>
      <c r="B126" s="17" t="s">
        <v>967</v>
      </c>
      <c r="C126" s="9">
        <v>5</v>
      </c>
      <c r="D126" s="9">
        <v>1</v>
      </c>
      <c r="E126" s="7" t="s">
        <v>913</v>
      </c>
      <c r="F126" s="7"/>
      <c r="G126" s="7"/>
    </row>
    <row r="127" spans="1:7" ht="15.75">
      <c r="A127" s="6"/>
      <c r="B127" s="17" t="s">
        <v>968</v>
      </c>
      <c r="C127" s="9">
        <v>10</v>
      </c>
      <c r="D127" s="9">
        <v>1</v>
      </c>
      <c r="E127" s="7" t="s">
        <v>969</v>
      </c>
      <c r="F127" s="7"/>
      <c r="G127" s="7"/>
    </row>
    <row r="128" spans="1:7" ht="31.5">
      <c r="A128" s="6"/>
      <c r="B128" s="17" t="s">
        <v>972</v>
      </c>
      <c r="C128" s="9">
        <v>8</v>
      </c>
      <c r="D128" s="9">
        <v>1</v>
      </c>
      <c r="E128" s="7" t="s">
        <v>973</v>
      </c>
      <c r="F128" s="7"/>
      <c r="G128" s="7"/>
    </row>
    <row r="129" spans="1:7" ht="15.75">
      <c r="A129" s="6"/>
      <c r="B129" s="17" t="s">
        <v>976</v>
      </c>
      <c r="C129" s="9">
        <v>8</v>
      </c>
      <c r="D129" s="9">
        <v>1</v>
      </c>
      <c r="E129" s="7" t="s">
        <v>977</v>
      </c>
      <c r="F129" s="7"/>
      <c r="G129" s="7"/>
    </row>
    <row r="130" spans="1:7" ht="31.5">
      <c r="A130" s="6"/>
      <c r="B130" s="17" t="s">
        <v>978</v>
      </c>
      <c r="C130" s="9">
        <v>6</v>
      </c>
      <c r="D130" s="9">
        <v>1</v>
      </c>
      <c r="E130" s="7" t="s">
        <v>979</v>
      </c>
      <c r="F130" s="7"/>
      <c r="G130" s="7"/>
    </row>
    <row r="131" spans="1:7" ht="31.5">
      <c r="A131" s="6"/>
      <c r="B131" s="17" t="s">
        <v>980</v>
      </c>
      <c r="C131" s="9">
        <v>6</v>
      </c>
      <c r="D131" s="9">
        <v>1</v>
      </c>
      <c r="E131" s="7" t="s">
        <v>808</v>
      </c>
      <c r="F131" s="7"/>
      <c r="G131" s="7"/>
    </row>
    <row r="132" spans="1:7" ht="31.5">
      <c r="A132" s="6"/>
      <c r="B132" s="17" t="s">
        <v>981</v>
      </c>
      <c r="C132" s="9">
        <v>5</v>
      </c>
      <c r="D132" s="9">
        <v>1</v>
      </c>
      <c r="E132" s="7" t="s">
        <v>982</v>
      </c>
      <c r="F132" s="7"/>
      <c r="G132" s="7"/>
    </row>
    <row r="133" spans="1:7" ht="31.5">
      <c r="A133" s="6"/>
      <c r="B133" s="17" t="s">
        <v>983</v>
      </c>
      <c r="C133" s="9">
        <v>7</v>
      </c>
      <c r="D133" s="9">
        <v>1</v>
      </c>
      <c r="E133" s="7" t="s">
        <v>984</v>
      </c>
      <c r="F133" s="7"/>
      <c r="G133" s="7"/>
    </row>
    <row r="134" spans="1:7" ht="31.5">
      <c r="A134" s="6"/>
      <c r="B134" s="17" t="s">
        <v>985</v>
      </c>
      <c r="C134" s="9">
        <v>5</v>
      </c>
      <c r="D134" s="9">
        <v>1</v>
      </c>
      <c r="E134" s="7" t="s">
        <v>986</v>
      </c>
      <c r="F134" s="7"/>
      <c r="G134" s="7"/>
    </row>
    <row r="135" spans="1:7" ht="31.5">
      <c r="A135" s="6"/>
      <c r="B135" s="17" t="s">
        <v>755</v>
      </c>
      <c r="C135" s="9">
        <v>5</v>
      </c>
      <c r="D135" s="9">
        <v>2</v>
      </c>
      <c r="E135" s="7" t="s">
        <v>971</v>
      </c>
      <c r="F135" s="7"/>
      <c r="G135" s="7"/>
    </row>
    <row r="136" spans="1:7" ht="15.75">
      <c r="A136" s="6"/>
      <c r="B136" s="17" t="s">
        <v>776</v>
      </c>
      <c r="C136" s="9">
        <v>2</v>
      </c>
      <c r="D136" s="9">
        <v>1</v>
      </c>
      <c r="E136" s="7" t="s">
        <v>777</v>
      </c>
      <c r="F136" s="7"/>
      <c r="G136" s="7"/>
    </row>
    <row r="137" spans="1:7" ht="15.75">
      <c r="A137" s="6"/>
      <c r="B137" s="17" t="s">
        <v>215</v>
      </c>
      <c r="C137" s="9">
        <v>25</v>
      </c>
      <c r="D137" s="9">
        <v>1</v>
      </c>
      <c r="E137" s="7" t="s">
        <v>216</v>
      </c>
      <c r="F137" s="7"/>
      <c r="G137" s="7"/>
    </row>
    <row r="138" spans="1:7" ht="15.75">
      <c r="A138" s="6"/>
      <c r="B138" s="17" t="s">
        <v>1272</v>
      </c>
      <c r="C138" s="9">
        <v>25</v>
      </c>
      <c r="D138" s="9">
        <v>1</v>
      </c>
      <c r="E138" s="7" t="s">
        <v>217</v>
      </c>
      <c r="F138" s="7"/>
      <c r="G138" s="7"/>
    </row>
    <row r="139" spans="1:7" ht="15.75">
      <c r="A139" s="6"/>
      <c r="B139" s="17" t="s">
        <v>220</v>
      </c>
      <c r="C139" s="9">
        <v>5</v>
      </c>
      <c r="D139" s="9">
        <v>1</v>
      </c>
      <c r="E139" s="7" t="s">
        <v>221</v>
      </c>
      <c r="F139" s="7"/>
      <c r="G139" s="7"/>
    </row>
    <row r="140" spans="1:7" ht="15.75" customHeight="1">
      <c r="A140" s="6"/>
      <c r="B140" s="17" t="s">
        <v>1273</v>
      </c>
      <c r="C140" s="9">
        <v>8</v>
      </c>
      <c r="D140" s="9">
        <v>1</v>
      </c>
      <c r="E140" s="7" t="s">
        <v>1274</v>
      </c>
      <c r="F140" s="7"/>
      <c r="G140" s="7"/>
    </row>
    <row r="141" spans="1:7" ht="15.75">
      <c r="A141" s="6"/>
      <c r="B141" s="17" t="s">
        <v>1275</v>
      </c>
      <c r="C141" s="9">
        <v>7</v>
      </c>
      <c r="D141" s="9">
        <v>1</v>
      </c>
      <c r="E141" s="7" t="s">
        <v>1276</v>
      </c>
      <c r="F141" s="7"/>
      <c r="G141" s="7"/>
    </row>
    <row r="142" spans="1:7" ht="15.75">
      <c r="A142" s="6"/>
      <c r="B142" s="17"/>
      <c r="C142" s="9"/>
      <c r="D142" s="9"/>
      <c r="E142" s="7"/>
      <c r="F142" s="7"/>
      <c r="G142" s="7"/>
    </row>
    <row r="143" spans="1:7" ht="15.75">
      <c r="A143" s="6"/>
      <c r="B143" s="17"/>
      <c r="C143" s="9"/>
      <c r="D143" s="9"/>
      <c r="E143" s="7"/>
      <c r="F143" s="7"/>
      <c r="G143" s="7"/>
    </row>
    <row r="144" spans="1:7" ht="15.75">
      <c r="A144" s="6"/>
      <c r="B144" s="7"/>
      <c r="C144" s="9"/>
      <c r="D144" s="9"/>
      <c r="E144" s="7"/>
      <c r="F144" s="7"/>
      <c r="G144" s="7"/>
    </row>
    <row r="145" spans="1:7" ht="15" customHeight="1">
      <c r="A145" s="3"/>
      <c r="B145" s="15" t="s">
        <v>1541</v>
      </c>
      <c r="C145" s="9"/>
      <c r="D145" s="9"/>
      <c r="E145" s="12"/>
      <c r="F145" s="7"/>
      <c r="G145" s="7"/>
    </row>
    <row r="146" spans="1:7" ht="15.75">
      <c r="A146" s="6"/>
      <c r="B146" s="7"/>
      <c r="C146" s="9"/>
      <c r="D146" s="9"/>
      <c r="E146" s="7"/>
      <c r="F146" s="7"/>
      <c r="G146" s="7"/>
    </row>
    <row r="147" spans="1:7" ht="15.75">
      <c r="A147" s="6"/>
      <c r="B147" s="7" t="s">
        <v>842</v>
      </c>
      <c r="C147" s="9">
        <v>20</v>
      </c>
      <c r="D147" s="9">
        <v>1</v>
      </c>
      <c r="E147" s="7" t="s">
        <v>843</v>
      </c>
      <c r="F147" s="7"/>
      <c r="G147" s="7"/>
    </row>
    <row r="148" spans="1:7" ht="15.75">
      <c r="A148" s="6"/>
      <c r="B148" s="7"/>
      <c r="C148" s="9"/>
      <c r="D148" s="9"/>
      <c r="E148" s="7"/>
      <c r="F148" s="7"/>
      <c r="G148" s="7"/>
    </row>
    <row r="149" spans="1:7" ht="15.75">
      <c r="A149" s="6"/>
      <c r="B149" s="7"/>
      <c r="C149" s="9"/>
      <c r="D149" s="9"/>
      <c r="E149" s="7"/>
      <c r="F149" s="7"/>
      <c r="G149" s="7"/>
    </row>
    <row r="150" spans="1:7" ht="15.75">
      <c r="A150" s="6"/>
      <c r="B150" s="7"/>
      <c r="C150" s="9"/>
      <c r="D150" s="9"/>
      <c r="E150" s="7"/>
      <c r="F150" s="7"/>
      <c r="G150" s="7"/>
    </row>
    <row r="151" spans="1:7" ht="15.75">
      <c r="A151" s="6"/>
      <c r="B151" s="7"/>
      <c r="C151" s="9"/>
      <c r="D151" s="9"/>
      <c r="E151" s="7"/>
      <c r="F151" s="7"/>
      <c r="G151" s="7"/>
    </row>
    <row r="152" spans="1:7" ht="15.75">
      <c r="A152" s="6"/>
      <c r="B152" s="7"/>
      <c r="C152" s="9"/>
      <c r="D152" s="9"/>
      <c r="E152" s="7"/>
      <c r="F152" s="7"/>
      <c r="G152" s="7"/>
    </row>
    <row r="153" spans="1:7" ht="15" customHeight="1">
      <c r="A153" s="3"/>
      <c r="B153" s="15" t="s">
        <v>1542</v>
      </c>
      <c r="C153" s="9"/>
      <c r="D153" s="9"/>
      <c r="E153" s="12"/>
      <c r="F153" s="7"/>
      <c r="G153" s="7"/>
    </row>
    <row r="154" spans="1:7" ht="15" customHeight="1">
      <c r="A154" s="6"/>
      <c r="B154" s="7"/>
      <c r="C154" s="9"/>
      <c r="D154" s="9"/>
      <c r="E154" s="7"/>
      <c r="F154" s="7"/>
      <c r="G154" s="7"/>
    </row>
    <row r="155" spans="1:7" ht="30" customHeight="1">
      <c r="A155" s="6" t="s">
        <v>29</v>
      </c>
      <c r="B155" s="17" t="s">
        <v>286</v>
      </c>
      <c r="C155" s="9">
        <v>15</v>
      </c>
      <c r="D155" s="9">
        <v>0</v>
      </c>
      <c r="E155" s="7" t="s">
        <v>287</v>
      </c>
      <c r="F155" s="7"/>
      <c r="G155" s="7"/>
    </row>
    <row r="156" spans="1:7" ht="15" customHeight="1">
      <c r="A156" s="6" t="s">
        <v>30</v>
      </c>
      <c r="B156" s="7" t="s">
        <v>288</v>
      </c>
      <c r="C156" s="9">
        <v>8</v>
      </c>
      <c r="D156" s="9">
        <v>0</v>
      </c>
      <c r="E156" s="7" t="s">
        <v>1583</v>
      </c>
      <c r="F156" s="7"/>
      <c r="G156" s="7" t="s">
        <v>31</v>
      </c>
    </row>
    <row r="157" spans="1:7" ht="15" customHeight="1">
      <c r="A157" s="6" t="s">
        <v>32</v>
      </c>
      <c r="B157" s="7" t="s">
        <v>1341</v>
      </c>
      <c r="C157" s="9">
        <v>8</v>
      </c>
      <c r="D157" s="9">
        <v>1</v>
      </c>
      <c r="E157" s="7" t="s">
        <v>1342</v>
      </c>
      <c r="F157" s="7" t="s">
        <v>39</v>
      </c>
      <c r="G157" s="7" t="s">
        <v>31</v>
      </c>
    </row>
    <row r="158" spans="1:7" ht="15" customHeight="1">
      <c r="A158" s="6" t="s">
        <v>33</v>
      </c>
      <c r="B158" s="7" t="s">
        <v>1345</v>
      </c>
      <c r="C158" s="9">
        <v>20</v>
      </c>
      <c r="D158" s="9">
        <v>0</v>
      </c>
      <c r="E158" s="7" t="s">
        <v>1346</v>
      </c>
      <c r="F158" s="7"/>
      <c r="G158" s="7"/>
    </row>
    <row r="159" spans="1:7" ht="15" customHeight="1">
      <c r="A159" s="6" t="s">
        <v>34</v>
      </c>
      <c r="B159" s="7" t="s">
        <v>1347</v>
      </c>
      <c r="C159" s="9">
        <v>10</v>
      </c>
      <c r="D159" s="9">
        <v>3</v>
      </c>
      <c r="E159" s="7" t="s">
        <v>1348</v>
      </c>
      <c r="F159" s="7" t="s">
        <v>39</v>
      </c>
      <c r="G159" s="7" t="s">
        <v>31</v>
      </c>
    </row>
    <row r="160" spans="1:7" ht="15" customHeight="1">
      <c r="A160" s="6" t="s">
        <v>36</v>
      </c>
      <c r="B160" s="7" t="s">
        <v>1391</v>
      </c>
      <c r="C160" s="9">
        <v>20</v>
      </c>
      <c r="D160" s="9">
        <v>0</v>
      </c>
      <c r="E160" s="7" t="s">
        <v>1392</v>
      </c>
      <c r="F160" s="7"/>
      <c r="G160" s="7" t="s">
        <v>31</v>
      </c>
    </row>
    <row r="161" spans="1:7" ht="30" customHeight="1">
      <c r="A161" s="6" t="s">
        <v>37</v>
      </c>
      <c r="B161" s="17" t="s">
        <v>169</v>
      </c>
      <c r="C161" s="9">
        <v>50</v>
      </c>
      <c r="D161" s="9">
        <v>0</v>
      </c>
      <c r="E161" s="17" t="s">
        <v>1393</v>
      </c>
      <c r="F161" s="7"/>
      <c r="G161" s="7" t="s">
        <v>44</v>
      </c>
    </row>
    <row r="162" spans="1:7" ht="15.75" customHeight="1">
      <c r="A162" s="6"/>
      <c r="B162" s="23" t="s">
        <v>825</v>
      </c>
      <c r="C162" s="9">
        <v>5</v>
      </c>
      <c r="D162" s="9">
        <v>1</v>
      </c>
      <c r="E162" s="17" t="s">
        <v>826</v>
      </c>
      <c r="F162" s="7"/>
      <c r="G162" s="7"/>
    </row>
    <row r="163" spans="1:7" ht="15.75" customHeight="1">
      <c r="A163" s="6"/>
      <c r="B163" s="23" t="s">
        <v>830</v>
      </c>
      <c r="C163" s="9">
        <v>4</v>
      </c>
      <c r="D163" s="9">
        <v>1</v>
      </c>
      <c r="E163" s="17" t="s">
        <v>831</v>
      </c>
      <c r="F163" s="7"/>
      <c r="G163" s="7"/>
    </row>
    <row r="164" spans="1:7" ht="15.75" customHeight="1">
      <c r="A164" s="6"/>
      <c r="B164" s="23" t="s">
        <v>832</v>
      </c>
      <c r="C164" s="9">
        <v>5</v>
      </c>
      <c r="D164" s="9">
        <v>2</v>
      </c>
      <c r="E164" s="17" t="s">
        <v>833</v>
      </c>
      <c r="F164" s="7"/>
      <c r="G164" s="7"/>
    </row>
    <row r="165" spans="1:7" ht="15.75" customHeight="1">
      <c r="A165" s="6"/>
      <c r="B165" s="23" t="s">
        <v>834</v>
      </c>
      <c r="C165" s="9">
        <v>10</v>
      </c>
      <c r="D165" s="9">
        <v>1</v>
      </c>
      <c r="E165" s="17" t="s">
        <v>835</v>
      </c>
      <c r="F165" s="7"/>
      <c r="G165" s="7"/>
    </row>
    <row r="166" spans="1:7" ht="30.75" customHeight="1">
      <c r="A166" s="6"/>
      <c r="B166" s="17" t="s">
        <v>836</v>
      </c>
      <c r="C166" s="9">
        <v>5</v>
      </c>
      <c r="D166" s="9">
        <v>1</v>
      </c>
      <c r="E166" s="17" t="s">
        <v>408</v>
      </c>
      <c r="F166" s="7"/>
      <c r="G166" s="7"/>
    </row>
    <row r="167" spans="1:7" ht="15.75" customHeight="1">
      <c r="A167" s="6"/>
      <c r="B167" s="17"/>
      <c r="C167" s="9"/>
      <c r="D167" s="9"/>
      <c r="E167" s="17"/>
      <c r="F167" s="7"/>
      <c r="G167" s="7"/>
    </row>
    <row r="168" spans="1:7" ht="15.75" customHeight="1">
      <c r="A168" s="6"/>
      <c r="B168" s="23"/>
      <c r="C168" s="9"/>
      <c r="D168" s="9"/>
      <c r="E168" s="17"/>
      <c r="F168" s="7"/>
      <c r="G168" s="7"/>
    </row>
    <row r="169" spans="1:7" ht="15.75" customHeight="1">
      <c r="A169" s="6"/>
      <c r="B169" s="23"/>
      <c r="C169" s="9"/>
      <c r="D169" s="9"/>
      <c r="E169" s="7"/>
      <c r="F169" s="7"/>
      <c r="G169" s="7"/>
    </row>
    <row r="170" spans="1:7" ht="15" customHeight="1">
      <c r="A170" s="3"/>
      <c r="B170" s="15" t="s">
        <v>1543</v>
      </c>
      <c r="C170" s="9"/>
      <c r="D170" s="9"/>
      <c r="E170" s="12"/>
      <c r="F170" s="7"/>
      <c r="G170" s="7"/>
    </row>
    <row r="171" spans="1:7" ht="15" customHeight="1">
      <c r="A171" s="6"/>
      <c r="B171" s="7"/>
      <c r="C171" s="9"/>
      <c r="D171" s="9"/>
      <c r="E171" s="7"/>
      <c r="F171" s="7"/>
      <c r="G171" s="7"/>
    </row>
    <row r="172" spans="1:7" ht="15" customHeight="1">
      <c r="A172" s="6" t="s">
        <v>29</v>
      </c>
      <c r="B172" s="17" t="s">
        <v>266</v>
      </c>
      <c r="C172" s="9">
        <v>15</v>
      </c>
      <c r="D172" s="9">
        <v>0</v>
      </c>
      <c r="E172" s="7" t="s">
        <v>998</v>
      </c>
      <c r="F172" s="7"/>
      <c r="G172" s="7" t="s">
        <v>31</v>
      </c>
    </row>
    <row r="173" spans="1:7" ht="15" customHeight="1">
      <c r="A173" s="6" t="s">
        <v>30</v>
      </c>
      <c r="B173" s="7" t="s">
        <v>1001</v>
      </c>
      <c r="C173" s="9">
        <v>10</v>
      </c>
      <c r="D173" s="9">
        <v>1</v>
      </c>
      <c r="E173" s="7" t="s">
        <v>1002</v>
      </c>
      <c r="F173" s="7"/>
      <c r="G173" s="7" t="s">
        <v>31</v>
      </c>
    </row>
    <row r="174" spans="1:7" ht="15" customHeight="1">
      <c r="A174" s="6" t="s">
        <v>32</v>
      </c>
      <c r="B174" s="7" t="s">
        <v>1524</v>
      </c>
      <c r="C174" s="9">
        <v>10</v>
      </c>
      <c r="D174" s="9">
        <v>0</v>
      </c>
      <c r="E174" s="7" t="s">
        <v>1525</v>
      </c>
      <c r="F174" s="7"/>
      <c r="G174" s="7"/>
    </row>
    <row r="175" spans="1:7" ht="15" customHeight="1">
      <c r="A175" s="6" t="s">
        <v>33</v>
      </c>
      <c r="B175" s="17" t="s">
        <v>1526</v>
      </c>
      <c r="C175" s="9">
        <v>10</v>
      </c>
      <c r="D175" s="9">
        <v>0</v>
      </c>
      <c r="E175" s="7" t="s">
        <v>1527</v>
      </c>
      <c r="F175" s="7"/>
      <c r="G175" s="7"/>
    </row>
    <row r="176" spans="1:7" ht="15" customHeight="1">
      <c r="A176" s="6" t="s">
        <v>34</v>
      </c>
      <c r="B176" s="7" t="s">
        <v>1530</v>
      </c>
      <c r="C176" s="9">
        <v>12</v>
      </c>
      <c r="D176" s="9">
        <v>0</v>
      </c>
      <c r="E176" s="7" t="s">
        <v>1531</v>
      </c>
      <c r="F176" s="7"/>
      <c r="G176" s="7"/>
    </row>
    <row r="177" spans="1:7" ht="15" customHeight="1">
      <c r="A177" s="6" t="s">
        <v>35</v>
      </c>
      <c r="B177" s="7" t="s">
        <v>1534</v>
      </c>
      <c r="C177" s="9">
        <v>8</v>
      </c>
      <c r="D177" s="9">
        <v>3</v>
      </c>
      <c r="E177" s="7" t="s">
        <v>1535</v>
      </c>
      <c r="F177" s="7" t="s">
        <v>39</v>
      </c>
      <c r="G177" s="7" t="s">
        <v>31</v>
      </c>
    </row>
    <row r="178" spans="1:7" ht="30" customHeight="1">
      <c r="A178" s="6" t="s">
        <v>36</v>
      </c>
      <c r="B178" s="17" t="s">
        <v>245</v>
      </c>
      <c r="C178" s="9">
        <v>5</v>
      </c>
      <c r="D178" s="9">
        <v>0</v>
      </c>
      <c r="E178" s="7" t="s">
        <v>246</v>
      </c>
      <c r="F178" s="7"/>
      <c r="G178" s="7"/>
    </row>
    <row r="179" spans="1:7" ht="15" customHeight="1">
      <c r="A179" s="6" t="s">
        <v>37</v>
      </c>
      <c r="B179" s="7" t="s">
        <v>247</v>
      </c>
      <c r="C179" s="9">
        <v>5</v>
      </c>
      <c r="D179" s="9">
        <v>0</v>
      </c>
      <c r="E179" s="17" t="s">
        <v>248</v>
      </c>
      <c r="F179" s="7"/>
      <c r="G179" s="7" t="s">
        <v>31</v>
      </c>
    </row>
    <row r="180" spans="1:7" ht="15" customHeight="1">
      <c r="A180" s="6" t="s">
        <v>38</v>
      </c>
      <c r="B180" s="7" t="s">
        <v>249</v>
      </c>
      <c r="C180" s="9">
        <v>10</v>
      </c>
      <c r="D180" s="9">
        <v>0</v>
      </c>
      <c r="E180" s="7" t="s">
        <v>638</v>
      </c>
      <c r="F180" s="7"/>
      <c r="G180" s="7"/>
    </row>
    <row r="181" spans="1:7" ht="15" customHeight="1">
      <c r="A181" s="6" t="s">
        <v>40</v>
      </c>
      <c r="B181" s="7" t="s">
        <v>1584</v>
      </c>
      <c r="C181" s="9">
        <v>20</v>
      </c>
      <c r="D181" s="9">
        <v>0</v>
      </c>
      <c r="E181" s="7" t="s">
        <v>1585</v>
      </c>
      <c r="F181" s="7"/>
      <c r="G181" s="7" t="s">
        <v>31</v>
      </c>
    </row>
    <row r="182" spans="1:7" ht="15" customHeight="1">
      <c r="A182" s="6" t="s">
        <v>41</v>
      </c>
      <c r="B182" s="7" t="s">
        <v>1586</v>
      </c>
      <c r="C182" s="9">
        <v>10</v>
      </c>
      <c r="D182" s="9">
        <v>1</v>
      </c>
      <c r="E182" s="17" t="s">
        <v>1587</v>
      </c>
      <c r="F182" s="7"/>
      <c r="G182" s="7"/>
    </row>
    <row r="183" spans="1:7" ht="15" customHeight="1">
      <c r="A183" s="6" t="s">
        <v>42</v>
      </c>
      <c r="B183" s="7" t="s">
        <v>1351</v>
      </c>
      <c r="C183" s="9">
        <v>10</v>
      </c>
      <c r="D183" s="9">
        <v>0</v>
      </c>
      <c r="E183" s="17" t="s">
        <v>1352</v>
      </c>
      <c r="F183" s="7"/>
      <c r="G183" s="7"/>
    </row>
    <row r="184" spans="1:7" ht="30" customHeight="1">
      <c r="A184" s="6" t="s">
        <v>1313</v>
      </c>
      <c r="B184" s="17" t="s">
        <v>1353</v>
      </c>
      <c r="C184" s="9">
        <v>15</v>
      </c>
      <c r="D184" s="9">
        <v>1</v>
      </c>
      <c r="E184" s="7" t="s">
        <v>1354</v>
      </c>
      <c r="F184" s="7" t="s">
        <v>39</v>
      </c>
      <c r="G184" s="7" t="s">
        <v>31</v>
      </c>
    </row>
    <row r="185" spans="1:7" ht="15" customHeight="1">
      <c r="A185" s="6" t="s">
        <v>1314</v>
      </c>
      <c r="B185" s="7" t="s">
        <v>1355</v>
      </c>
      <c r="C185" s="9">
        <v>15</v>
      </c>
      <c r="D185" s="9">
        <v>0</v>
      </c>
      <c r="E185" s="7" t="s">
        <v>1356</v>
      </c>
      <c r="F185" s="7"/>
      <c r="G185" s="7"/>
    </row>
    <row r="186" spans="1:7" ht="30" customHeight="1">
      <c r="A186" s="6" t="s">
        <v>1315</v>
      </c>
      <c r="B186" s="17" t="s">
        <v>1357</v>
      </c>
      <c r="C186" s="9">
        <v>20</v>
      </c>
      <c r="D186" s="9">
        <v>0</v>
      </c>
      <c r="E186" s="7" t="s">
        <v>1358</v>
      </c>
      <c r="F186" s="7"/>
      <c r="G186" s="7"/>
    </row>
    <row r="187" spans="1:7" ht="15" customHeight="1">
      <c r="A187" s="6" t="s">
        <v>1316</v>
      </c>
      <c r="B187" s="17" t="s">
        <v>1361</v>
      </c>
      <c r="C187" s="9">
        <v>20</v>
      </c>
      <c r="D187" s="9">
        <v>0</v>
      </c>
      <c r="E187" s="7" t="s">
        <v>1362</v>
      </c>
      <c r="F187" s="7"/>
      <c r="G187" s="7"/>
    </row>
    <row r="188" spans="1:7" ht="15" customHeight="1">
      <c r="A188" s="6" t="s">
        <v>1317</v>
      </c>
      <c r="B188" s="7" t="s">
        <v>1363</v>
      </c>
      <c r="C188" s="9">
        <v>20</v>
      </c>
      <c r="D188" s="9">
        <v>0</v>
      </c>
      <c r="E188" s="7" t="s">
        <v>1364</v>
      </c>
      <c r="F188" s="7"/>
      <c r="G188" s="7" t="s">
        <v>31</v>
      </c>
    </row>
    <row r="189" spans="1:7" ht="15" customHeight="1">
      <c r="A189" s="6" t="s">
        <v>1318</v>
      </c>
      <c r="B189" s="7" t="s">
        <v>1365</v>
      </c>
      <c r="C189" s="9">
        <v>25</v>
      </c>
      <c r="D189" s="19">
        <v>1</v>
      </c>
      <c r="E189" s="7" t="s">
        <v>1366</v>
      </c>
      <c r="F189" s="7" t="s">
        <v>39</v>
      </c>
      <c r="G189" s="7" t="s">
        <v>44</v>
      </c>
    </row>
    <row r="190" spans="1:7" ht="15" customHeight="1">
      <c r="A190" s="6" t="s">
        <v>1319</v>
      </c>
      <c r="B190" s="7" t="s">
        <v>1367</v>
      </c>
      <c r="C190" s="9">
        <v>15</v>
      </c>
      <c r="D190" s="9">
        <v>0</v>
      </c>
      <c r="E190" s="7" t="s">
        <v>1368</v>
      </c>
      <c r="F190" s="7"/>
      <c r="G190" s="7" t="s">
        <v>31</v>
      </c>
    </row>
    <row r="191" spans="1:7" ht="15" customHeight="1">
      <c r="A191" s="6" t="s">
        <v>1320</v>
      </c>
      <c r="B191" s="7" t="s">
        <v>1369</v>
      </c>
      <c r="C191" s="9">
        <v>20</v>
      </c>
      <c r="D191" s="9">
        <v>0</v>
      </c>
      <c r="E191" s="17" t="s">
        <v>1370</v>
      </c>
      <c r="F191" s="7"/>
      <c r="G191" s="7" t="s">
        <v>31</v>
      </c>
    </row>
    <row r="192" spans="1:7" ht="15" customHeight="1">
      <c r="A192" s="6" t="s">
        <v>1321</v>
      </c>
      <c r="B192" s="17" t="s">
        <v>1371</v>
      </c>
      <c r="C192" s="9">
        <v>15</v>
      </c>
      <c r="D192" s="9">
        <v>0</v>
      </c>
      <c r="E192" s="17" t="s">
        <v>1372</v>
      </c>
      <c r="F192" s="7"/>
      <c r="G192" s="7" t="s">
        <v>31</v>
      </c>
    </row>
    <row r="193" spans="1:7" ht="15" customHeight="1">
      <c r="A193" s="6" t="s">
        <v>1322</v>
      </c>
      <c r="B193" s="7" t="s">
        <v>1380</v>
      </c>
      <c r="C193" s="9">
        <v>10</v>
      </c>
      <c r="D193" s="9">
        <v>1</v>
      </c>
      <c r="E193" s="7" t="s">
        <v>1381</v>
      </c>
      <c r="F193" s="7"/>
      <c r="G193" s="7"/>
    </row>
    <row r="194" spans="1:7" ht="15.75">
      <c r="A194" s="6"/>
      <c r="B194" s="7" t="s">
        <v>848</v>
      </c>
      <c r="C194" s="9">
        <v>12</v>
      </c>
      <c r="D194" s="9">
        <v>3</v>
      </c>
      <c r="E194" s="7" t="s">
        <v>849</v>
      </c>
      <c r="F194" s="7"/>
      <c r="G194" s="7"/>
    </row>
    <row r="195" spans="1:7" ht="15.75">
      <c r="A195" s="6"/>
      <c r="B195" s="7" t="s">
        <v>850</v>
      </c>
      <c r="C195" s="9">
        <v>20</v>
      </c>
      <c r="D195" s="9">
        <v>2</v>
      </c>
      <c r="E195" s="7" t="s">
        <v>851</v>
      </c>
      <c r="F195" s="7"/>
      <c r="G195" s="7"/>
    </row>
    <row r="196" spans="1:7" ht="15.75">
      <c r="A196" s="6"/>
      <c r="B196" s="7" t="s">
        <v>852</v>
      </c>
      <c r="C196" s="9">
        <v>20</v>
      </c>
      <c r="D196" s="9">
        <v>1</v>
      </c>
      <c r="E196" s="7" t="s">
        <v>853</v>
      </c>
      <c r="F196" s="7"/>
      <c r="G196" s="7"/>
    </row>
    <row r="197" spans="1:7" ht="31.5">
      <c r="A197" s="6"/>
      <c r="B197" s="17" t="s">
        <v>855</v>
      </c>
      <c r="C197" s="9">
        <v>20</v>
      </c>
      <c r="D197" s="9">
        <v>1</v>
      </c>
      <c r="E197" s="7" t="s">
        <v>856</v>
      </c>
      <c r="F197" s="7"/>
      <c r="G197" s="7"/>
    </row>
    <row r="198" spans="1:7" ht="15.75">
      <c r="A198" s="6"/>
      <c r="B198" s="7" t="s">
        <v>857</v>
      </c>
      <c r="C198" s="9">
        <v>20</v>
      </c>
      <c r="D198" s="9">
        <v>1</v>
      </c>
      <c r="E198" s="7" t="s">
        <v>839</v>
      </c>
      <c r="F198" s="7"/>
      <c r="G198" s="7"/>
    </row>
    <row r="199" spans="1:7" ht="31.5">
      <c r="A199" s="6"/>
      <c r="B199" s="17" t="s">
        <v>858</v>
      </c>
      <c r="C199" s="9">
        <v>8</v>
      </c>
      <c r="D199" s="9">
        <v>1</v>
      </c>
      <c r="E199" s="7" t="s">
        <v>854</v>
      </c>
      <c r="F199" s="7"/>
      <c r="G199" s="7"/>
    </row>
    <row r="200" spans="1:7" ht="15.75">
      <c r="A200" s="6"/>
      <c r="B200" s="7" t="s">
        <v>861</v>
      </c>
      <c r="C200" s="9">
        <v>6</v>
      </c>
      <c r="D200" s="9">
        <v>1</v>
      </c>
      <c r="E200" s="7" t="s">
        <v>862</v>
      </c>
      <c r="F200" s="7"/>
      <c r="G200" s="7"/>
    </row>
    <row r="201" spans="1:7" ht="15.75">
      <c r="A201" s="6"/>
      <c r="B201" s="7" t="s">
        <v>863</v>
      </c>
      <c r="C201" s="9">
        <v>5</v>
      </c>
      <c r="D201" s="9">
        <v>1</v>
      </c>
      <c r="E201" s="7" t="s">
        <v>864</v>
      </c>
      <c r="F201" s="7"/>
      <c r="G201" s="7"/>
    </row>
    <row r="202" spans="1:7" ht="15.75">
      <c r="A202" s="6"/>
      <c r="B202" s="7" t="s">
        <v>865</v>
      </c>
      <c r="C202" s="9">
        <v>5</v>
      </c>
      <c r="D202" s="9">
        <v>4</v>
      </c>
      <c r="E202" s="7" t="s">
        <v>866</v>
      </c>
      <c r="F202" s="7"/>
      <c r="G202" s="7"/>
    </row>
    <row r="203" spans="1:7" ht="15.75">
      <c r="A203" s="6"/>
      <c r="B203" s="7" t="s">
        <v>868</v>
      </c>
      <c r="C203" s="9">
        <v>20</v>
      </c>
      <c r="D203" s="9">
        <v>1</v>
      </c>
      <c r="E203" s="7" t="s">
        <v>867</v>
      </c>
      <c r="F203" s="7"/>
      <c r="G203" s="7"/>
    </row>
    <row r="204" spans="1:7" ht="31.5">
      <c r="A204" s="6"/>
      <c r="B204" s="17" t="s">
        <v>869</v>
      </c>
      <c r="C204" s="9">
        <v>4</v>
      </c>
      <c r="D204" s="9">
        <v>3</v>
      </c>
      <c r="E204" s="7" t="s">
        <v>866</v>
      </c>
      <c r="F204" s="7"/>
      <c r="G204" s="7"/>
    </row>
    <row r="205" spans="1:7" ht="31.5">
      <c r="A205" s="6"/>
      <c r="B205" s="17" t="s">
        <v>873</v>
      </c>
      <c r="C205" s="9">
        <v>15</v>
      </c>
      <c r="D205" s="9">
        <v>1</v>
      </c>
      <c r="E205" s="7" t="s">
        <v>874</v>
      </c>
      <c r="F205" s="7"/>
      <c r="G205" s="7"/>
    </row>
    <row r="206" spans="1:7" ht="15.75">
      <c r="A206" s="6"/>
      <c r="B206" s="7" t="s">
        <v>875</v>
      </c>
      <c r="C206" s="9">
        <v>15</v>
      </c>
      <c r="D206" s="9">
        <v>1</v>
      </c>
      <c r="E206" s="7" t="s">
        <v>854</v>
      </c>
      <c r="F206" s="7"/>
      <c r="G206" s="7"/>
    </row>
    <row r="207" spans="1:7" ht="15.75">
      <c r="A207" s="6"/>
      <c r="B207" s="7" t="s">
        <v>991</v>
      </c>
      <c r="C207" s="9">
        <v>10</v>
      </c>
      <c r="D207" s="9">
        <v>1</v>
      </c>
      <c r="E207" s="7" t="s">
        <v>876</v>
      </c>
      <c r="F207" s="7"/>
      <c r="G207" s="7"/>
    </row>
    <row r="208" spans="1:7" ht="15.75">
      <c r="A208" s="6"/>
      <c r="B208" s="7" t="s">
        <v>877</v>
      </c>
      <c r="C208" s="9">
        <v>10</v>
      </c>
      <c r="D208" s="9">
        <v>1</v>
      </c>
      <c r="E208" s="7" t="s">
        <v>464</v>
      </c>
      <c r="F208" s="7"/>
      <c r="G208" s="7"/>
    </row>
    <row r="209" spans="1:7" ht="31.5">
      <c r="A209" s="6"/>
      <c r="B209" s="17" t="s">
        <v>878</v>
      </c>
      <c r="C209" s="9">
        <v>5</v>
      </c>
      <c r="D209" s="9">
        <v>1</v>
      </c>
      <c r="E209" s="7" t="s">
        <v>879</v>
      </c>
      <c r="F209" s="7"/>
      <c r="G209" s="7"/>
    </row>
    <row r="210" spans="1:7" ht="31.5">
      <c r="A210" s="6"/>
      <c r="B210" s="17" t="s">
        <v>880</v>
      </c>
      <c r="C210" s="9">
        <v>5</v>
      </c>
      <c r="D210" s="9">
        <v>2</v>
      </c>
      <c r="E210" s="7" t="s">
        <v>881</v>
      </c>
      <c r="F210" s="7"/>
      <c r="G210" s="7"/>
    </row>
    <row r="211" spans="1:7" ht="15.75">
      <c r="A211" s="6"/>
      <c r="B211" s="17" t="s">
        <v>970</v>
      </c>
      <c r="C211" s="9">
        <v>10</v>
      </c>
      <c r="D211" s="9">
        <v>3</v>
      </c>
      <c r="E211" s="7" t="s">
        <v>971</v>
      </c>
      <c r="F211" s="7"/>
      <c r="G211" s="7"/>
    </row>
    <row r="212" spans="1:7" ht="15.75">
      <c r="A212" s="6"/>
      <c r="B212" s="17" t="s">
        <v>989</v>
      </c>
      <c r="C212" s="9">
        <v>6</v>
      </c>
      <c r="D212" s="9">
        <v>2</v>
      </c>
      <c r="E212" s="7" t="s">
        <v>990</v>
      </c>
      <c r="F212" s="7"/>
      <c r="G212" s="7"/>
    </row>
    <row r="213" spans="1:7" ht="31.5">
      <c r="A213" s="6"/>
      <c r="B213" s="17" t="s">
        <v>745</v>
      </c>
      <c r="C213" s="9">
        <v>20</v>
      </c>
      <c r="D213" s="9">
        <v>1</v>
      </c>
      <c r="E213" s="7" t="s">
        <v>854</v>
      </c>
      <c r="F213" s="7"/>
      <c r="G213" s="7"/>
    </row>
    <row r="214" spans="1:7" ht="31.5">
      <c r="A214" s="6"/>
      <c r="B214" s="17" t="s">
        <v>746</v>
      </c>
      <c r="C214" s="9">
        <v>15</v>
      </c>
      <c r="D214" s="9">
        <v>1</v>
      </c>
      <c r="E214" s="7" t="s">
        <v>747</v>
      </c>
      <c r="F214" s="7"/>
      <c r="G214" s="7"/>
    </row>
    <row r="215" spans="1:7" ht="31.5">
      <c r="A215" s="6"/>
      <c r="B215" s="17" t="s">
        <v>765</v>
      </c>
      <c r="C215" s="9">
        <v>25</v>
      </c>
      <c r="D215" s="9">
        <v>1</v>
      </c>
      <c r="E215" s="7" t="s">
        <v>766</v>
      </c>
      <c r="F215" s="7"/>
      <c r="G215" s="7"/>
    </row>
    <row r="216" spans="1:7" ht="15.75">
      <c r="A216" s="6"/>
      <c r="B216" s="17" t="s">
        <v>768</v>
      </c>
      <c r="C216" s="9">
        <v>6</v>
      </c>
      <c r="D216" s="9">
        <v>2</v>
      </c>
      <c r="E216" s="7" t="s">
        <v>990</v>
      </c>
      <c r="F216" s="7"/>
      <c r="G216" s="7"/>
    </row>
    <row r="217" spans="1:7" ht="15.75">
      <c r="A217" s="6"/>
      <c r="B217" s="17" t="s">
        <v>780</v>
      </c>
      <c r="C217" s="9">
        <v>15</v>
      </c>
      <c r="D217" s="9">
        <v>1</v>
      </c>
      <c r="E217" s="7" t="s">
        <v>781</v>
      </c>
      <c r="F217" s="7"/>
      <c r="G217" s="7"/>
    </row>
    <row r="218" spans="1:7" ht="15.75">
      <c r="A218" s="6"/>
      <c r="B218" s="17" t="s">
        <v>782</v>
      </c>
      <c r="C218" s="9">
        <v>20</v>
      </c>
      <c r="D218" s="9">
        <v>1</v>
      </c>
      <c r="E218" s="7" t="s">
        <v>781</v>
      </c>
      <c r="F218" s="7"/>
      <c r="G218" s="7"/>
    </row>
    <row r="219" spans="1:7" ht="31.5">
      <c r="A219" s="6"/>
      <c r="B219" s="17" t="s">
        <v>783</v>
      </c>
      <c r="C219" s="9">
        <v>2</v>
      </c>
      <c r="D219" s="9">
        <v>5</v>
      </c>
      <c r="E219" s="7" t="s">
        <v>748</v>
      </c>
      <c r="F219" s="7"/>
      <c r="G219" s="7"/>
    </row>
    <row r="220" spans="1:7" ht="15.75" customHeight="1">
      <c r="A220" s="6"/>
      <c r="B220" s="17" t="s">
        <v>784</v>
      </c>
      <c r="C220" s="9">
        <v>10</v>
      </c>
      <c r="D220" s="9">
        <v>2</v>
      </c>
      <c r="E220" s="7" t="s">
        <v>785</v>
      </c>
      <c r="F220" s="7"/>
      <c r="G220" s="7"/>
    </row>
    <row r="221" spans="1:7" ht="15.75">
      <c r="A221" s="6"/>
      <c r="B221" s="17" t="s">
        <v>786</v>
      </c>
      <c r="C221" s="9">
        <v>10</v>
      </c>
      <c r="D221" s="9">
        <v>1</v>
      </c>
      <c r="E221" s="7" t="s">
        <v>854</v>
      </c>
      <c r="F221" s="7"/>
      <c r="G221" s="7"/>
    </row>
    <row r="222" spans="1:7" ht="15.75" customHeight="1">
      <c r="A222" s="6"/>
      <c r="B222" s="17" t="s">
        <v>787</v>
      </c>
      <c r="C222" s="9">
        <v>4</v>
      </c>
      <c r="D222" s="9">
        <v>1</v>
      </c>
      <c r="E222" s="7" t="s">
        <v>788</v>
      </c>
      <c r="F222" s="7"/>
      <c r="G222" s="7"/>
    </row>
    <row r="223" spans="1:7" ht="31.5">
      <c r="A223" s="6"/>
      <c r="B223" s="17" t="s">
        <v>789</v>
      </c>
      <c r="C223" s="9">
        <v>3</v>
      </c>
      <c r="D223" s="9">
        <v>4</v>
      </c>
      <c r="E223" s="7" t="s">
        <v>790</v>
      </c>
      <c r="F223" s="7"/>
      <c r="G223" s="7"/>
    </row>
    <row r="224" spans="1:7" ht="31.5">
      <c r="A224" s="6"/>
      <c r="B224" s="17" t="s">
        <v>791</v>
      </c>
      <c r="C224" s="9">
        <v>15</v>
      </c>
      <c r="D224" s="9">
        <v>1</v>
      </c>
      <c r="E224" s="7" t="s">
        <v>792</v>
      </c>
      <c r="F224" s="7"/>
      <c r="G224" s="7"/>
    </row>
    <row r="225" spans="1:7" ht="31.5">
      <c r="A225" s="6"/>
      <c r="B225" s="17" t="s">
        <v>229</v>
      </c>
      <c r="C225" s="9">
        <v>2</v>
      </c>
      <c r="D225" s="9">
        <v>5</v>
      </c>
      <c r="E225" s="7" t="s">
        <v>230</v>
      </c>
      <c r="F225" s="7"/>
      <c r="G225" s="7"/>
    </row>
    <row r="226" spans="1:7" ht="31.5">
      <c r="A226" s="6"/>
      <c r="B226" s="17" t="s">
        <v>1277</v>
      </c>
      <c r="C226" s="9">
        <v>5</v>
      </c>
      <c r="D226" s="9">
        <v>1</v>
      </c>
      <c r="E226" s="7" t="s">
        <v>919</v>
      </c>
      <c r="F226" s="7"/>
      <c r="G226" s="7"/>
    </row>
    <row r="227" spans="1:7" ht="31.5">
      <c r="A227" s="6"/>
      <c r="B227" s="17" t="s">
        <v>1278</v>
      </c>
      <c r="C227" s="9">
        <v>4</v>
      </c>
      <c r="D227" s="9">
        <v>1</v>
      </c>
      <c r="E227" s="7" t="s">
        <v>1279</v>
      </c>
      <c r="F227" s="7"/>
      <c r="G227" s="7"/>
    </row>
    <row r="228" spans="1:7" ht="15.75">
      <c r="A228" s="6"/>
      <c r="B228" s="17"/>
      <c r="C228" s="9"/>
      <c r="D228" s="9"/>
      <c r="E228" s="7"/>
      <c r="F228" s="7"/>
      <c r="G228" s="7"/>
    </row>
    <row r="229" spans="1:7" ht="15.75">
      <c r="A229" s="6"/>
      <c r="B229" s="7"/>
      <c r="C229" s="9"/>
      <c r="D229" s="9"/>
      <c r="E229" s="7"/>
      <c r="F229" s="7"/>
      <c r="G229" s="7"/>
    </row>
    <row r="230" spans="1:7" ht="15.75">
      <c r="A230" s="6"/>
      <c r="B230" s="7"/>
      <c r="C230" s="9"/>
      <c r="D230" s="9"/>
      <c r="E230" s="7"/>
      <c r="F230" s="7"/>
      <c r="G230" s="7"/>
    </row>
    <row r="231" spans="1:7" ht="15" customHeight="1">
      <c r="A231" s="3"/>
      <c r="B231" s="15" t="s">
        <v>1544</v>
      </c>
      <c r="C231" s="9"/>
      <c r="D231" s="9"/>
      <c r="E231" s="12"/>
      <c r="F231" s="7"/>
      <c r="G231" s="7"/>
    </row>
    <row r="232" spans="1:7" ht="15" customHeight="1">
      <c r="A232" s="6"/>
      <c r="B232" s="7"/>
      <c r="C232" s="9"/>
      <c r="D232" s="9"/>
      <c r="E232" s="7"/>
      <c r="F232" s="7"/>
      <c r="G232" s="7"/>
    </row>
    <row r="233" spans="1:7" ht="32.25" customHeight="1">
      <c r="A233" s="6" t="s">
        <v>29</v>
      </c>
      <c r="B233" s="17" t="s">
        <v>1528</v>
      </c>
      <c r="C233" s="9">
        <v>10</v>
      </c>
      <c r="D233" s="9">
        <v>0</v>
      </c>
      <c r="E233" s="7" t="s">
        <v>1529</v>
      </c>
      <c r="F233" s="7"/>
      <c r="G233" s="7" t="s">
        <v>31</v>
      </c>
    </row>
    <row r="234" spans="1:7" ht="31.5">
      <c r="A234" s="6" t="s">
        <v>30</v>
      </c>
      <c r="B234" s="17" t="s">
        <v>767</v>
      </c>
      <c r="C234" s="9">
        <v>5</v>
      </c>
      <c r="D234" s="9">
        <v>0</v>
      </c>
      <c r="E234" s="7" t="s">
        <v>1537</v>
      </c>
      <c r="F234" s="7"/>
      <c r="G234" s="7" t="s">
        <v>31</v>
      </c>
    </row>
    <row r="235" spans="1:7" ht="31.5">
      <c r="A235" s="6"/>
      <c r="B235" s="17" t="s">
        <v>988</v>
      </c>
      <c r="C235" s="9">
        <v>25</v>
      </c>
      <c r="D235" s="9">
        <v>2</v>
      </c>
      <c r="E235" s="7" t="s">
        <v>466</v>
      </c>
      <c r="F235" s="7"/>
      <c r="G235" s="7"/>
    </row>
    <row r="236" spans="1:7" ht="15.75">
      <c r="A236" s="6"/>
      <c r="B236" s="7" t="s">
        <v>743</v>
      </c>
      <c r="C236" s="9">
        <v>15</v>
      </c>
      <c r="D236" s="9">
        <v>1</v>
      </c>
      <c r="E236" s="7" t="s">
        <v>744</v>
      </c>
      <c r="F236" s="7"/>
      <c r="G236" s="7"/>
    </row>
    <row r="237" spans="1:7" ht="15.75">
      <c r="A237" s="6"/>
      <c r="B237" s="7" t="s">
        <v>749</v>
      </c>
      <c r="C237" s="9">
        <v>1</v>
      </c>
      <c r="D237" s="9">
        <v>5</v>
      </c>
      <c r="E237" s="7" t="s">
        <v>748</v>
      </c>
      <c r="F237" s="7"/>
      <c r="G237" s="7"/>
    </row>
    <row r="238" spans="1:7" ht="31.5">
      <c r="A238" s="6"/>
      <c r="B238" s="17" t="s">
        <v>750</v>
      </c>
      <c r="C238" s="9">
        <v>20</v>
      </c>
      <c r="D238" s="9">
        <v>1</v>
      </c>
      <c r="E238" s="7" t="s">
        <v>808</v>
      </c>
      <c r="F238" s="7"/>
      <c r="G238" s="7"/>
    </row>
    <row r="239" spans="1:7" ht="31.5">
      <c r="A239" s="6"/>
      <c r="B239" s="17" t="s">
        <v>751</v>
      </c>
      <c r="C239" s="9">
        <v>5</v>
      </c>
      <c r="D239" s="9">
        <v>1</v>
      </c>
      <c r="E239" s="7" t="s">
        <v>752</v>
      </c>
      <c r="F239" s="7"/>
      <c r="G239" s="7"/>
    </row>
    <row r="240" spans="1:7" ht="15.75">
      <c r="A240" s="6"/>
      <c r="B240" s="7" t="s">
        <v>753</v>
      </c>
      <c r="C240" s="9">
        <v>10</v>
      </c>
      <c r="D240" s="9">
        <v>1</v>
      </c>
      <c r="E240" s="7" t="s">
        <v>754</v>
      </c>
      <c r="F240" s="7"/>
      <c r="G240" s="7"/>
    </row>
    <row r="241" spans="1:7" ht="31.5">
      <c r="A241" s="6"/>
      <c r="B241" s="17" t="s">
        <v>756</v>
      </c>
      <c r="C241" s="9">
        <v>10</v>
      </c>
      <c r="D241" s="9">
        <v>1</v>
      </c>
      <c r="E241" s="7" t="s">
        <v>979</v>
      </c>
      <c r="F241" s="7"/>
      <c r="G241" s="7"/>
    </row>
    <row r="242" spans="1:7" ht="15.75">
      <c r="A242" s="6"/>
      <c r="B242" s="7" t="s">
        <v>757</v>
      </c>
      <c r="C242" s="9">
        <v>10</v>
      </c>
      <c r="D242" s="9">
        <v>1</v>
      </c>
      <c r="E242" s="7" t="s">
        <v>680</v>
      </c>
      <c r="F242" s="7"/>
      <c r="G242" s="7"/>
    </row>
    <row r="243" spans="1:7" ht="31.5">
      <c r="A243" s="6"/>
      <c r="B243" s="17" t="s">
        <v>758</v>
      </c>
      <c r="C243" s="9">
        <v>15</v>
      </c>
      <c r="D243" s="9">
        <v>1</v>
      </c>
      <c r="E243" s="7" t="s">
        <v>854</v>
      </c>
      <c r="F243" s="7"/>
      <c r="G243" s="7"/>
    </row>
    <row r="244" spans="1:7" ht="15.75">
      <c r="A244" s="6"/>
      <c r="B244" s="7" t="s">
        <v>759</v>
      </c>
      <c r="C244" s="9">
        <v>3</v>
      </c>
      <c r="D244" s="9">
        <v>3</v>
      </c>
      <c r="E244" s="7" t="s">
        <v>752</v>
      </c>
      <c r="F244" s="7"/>
      <c r="G244" s="7"/>
    </row>
    <row r="245" spans="1:7" ht="15.75">
      <c r="A245" s="6"/>
      <c r="B245" s="7" t="s">
        <v>760</v>
      </c>
      <c r="C245" s="9">
        <v>2</v>
      </c>
      <c r="D245" s="9">
        <v>2</v>
      </c>
      <c r="E245" s="7" t="s">
        <v>752</v>
      </c>
      <c r="F245" s="7"/>
      <c r="G245" s="7"/>
    </row>
    <row r="246" spans="1:7" ht="15.75">
      <c r="A246" s="6"/>
      <c r="B246" s="7" t="s">
        <v>761</v>
      </c>
      <c r="C246" s="9">
        <v>3</v>
      </c>
      <c r="D246" s="9">
        <v>2</v>
      </c>
      <c r="E246" s="7" t="s">
        <v>762</v>
      </c>
      <c r="F246" s="7"/>
      <c r="G246" s="7"/>
    </row>
    <row r="247" spans="1:7" ht="15.75">
      <c r="A247" s="6"/>
      <c r="B247" s="7" t="s">
        <v>763</v>
      </c>
      <c r="C247" s="9">
        <v>50</v>
      </c>
      <c r="D247" s="9">
        <v>1</v>
      </c>
      <c r="E247" s="7" t="s">
        <v>764</v>
      </c>
      <c r="F247" s="7"/>
      <c r="G247" s="7"/>
    </row>
    <row r="248" spans="1:7" ht="31.5">
      <c r="A248" s="6"/>
      <c r="B248" s="17" t="s">
        <v>769</v>
      </c>
      <c r="C248" s="9">
        <v>25</v>
      </c>
      <c r="D248" s="9">
        <v>1</v>
      </c>
      <c r="E248" s="7" t="s">
        <v>770</v>
      </c>
      <c r="F248" s="7"/>
      <c r="G248" s="7"/>
    </row>
    <row r="249" spans="1:7" ht="15.75">
      <c r="A249" s="6"/>
      <c r="B249" s="7" t="s">
        <v>771</v>
      </c>
      <c r="C249" s="9">
        <v>12</v>
      </c>
      <c r="D249" s="9">
        <v>1</v>
      </c>
      <c r="E249" s="7" t="s">
        <v>772</v>
      </c>
      <c r="F249" s="7"/>
      <c r="G249" s="7"/>
    </row>
    <row r="250" spans="1:7" ht="15.75">
      <c r="A250" s="6"/>
      <c r="B250" s="7" t="s">
        <v>773</v>
      </c>
      <c r="C250" s="9">
        <v>15</v>
      </c>
      <c r="D250" s="9">
        <v>1</v>
      </c>
      <c r="E250" s="7" t="s">
        <v>984</v>
      </c>
      <c r="F250" s="7"/>
      <c r="G250" s="7"/>
    </row>
    <row r="251" spans="1:7" ht="15.75">
      <c r="A251" s="6"/>
      <c r="B251" s="7" t="s">
        <v>774</v>
      </c>
      <c r="C251" s="9">
        <v>15</v>
      </c>
      <c r="D251" s="9">
        <v>1</v>
      </c>
      <c r="E251" s="7" t="s">
        <v>1564</v>
      </c>
      <c r="F251" s="7"/>
      <c r="G251" s="7"/>
    </row>
    <row r="252" spans="1:7" ht="46.5" customHeight="1">
      <c r="A252" s="6"/>
      <c r="B252" s="17" t="s">
        <v>775</v>
      </c>
      <c r="C252" s="9">
        <v>8</v>
      </c>
      <c r="D252" s="9">
        <v>1</v>
      </c>
      <c r="E252" s="7" t="s">
        <v>876</v>
      </c>
      <c r="F252" s="7"/>
      <c r="G252" s="7"/>
    </row>
    <row r="253" spans="1:7" ht="31.5">
      <c r="A253" s="6"/>
      <c r="B253" s="17" t="s">
        <v>778</v>
      </c>
      <c r="C253" s="9">
        <v>15</v>
      </c>
      <c r="D253" s="9">
        <v>1</v>
      </c>
      <c r="E253" s="7" t="s">
        <v>779</v>
      </c>
      <c r="F253" s="7"/>
      <c r="G253" s="7"/>
    </row>
    <row r="254" spans="1:7" ht="15.75">
      <c r="A254" s="6"/>
      <c r="B254" s="17" t="s">
        <v>143</v>
      </c>
      <c r="C254" s="9">
        <v>15</v>
      </c>
      <c r="D254" s="9">
        <v>2</v>
      </c>
      <c r="E254" s="7" t="s">
        <v>144</v>
      </c>
      <c r="F254" s="7"/>
      <c r="G254" s="7"/>
    </row>
    <row r="255" spans="1:7" ht="31.5">
      <c r="A255" s="6"/>
      <c r="B255" s="17" t="s">
        <v>145</v>
      </c>
      <c r="C255" s="9">
        <v>6</v>
      </c>
      <c r="D255" s="9">
        <v>1</v>
      </c>
      <c r="E255" s="7" t="s">
        <v>680</v>
      </c>
      <c r="F255" s="7"/>
      <c r="G255" s="7"/>
    </row>
    <row r="256" spans="1:7" ht="31.5">
      <c r="A256" s="6"/>
      <c r="B256" s="17" t="s">
        <v>203</v>
      </c>
      <c r="C256" s="9">
        <v>5</v>
      </c>
      <c r="D256" s="9">
        <v>1</v>
      </c>
      <c r="E256" s="7" t="s">
        <v>1564</v>
      </c>
      <c r="F256" s="7"/>
      <c r="G256" s="7"/>
    </row>
    <row r="257" spans="1:7" ht="31.5">
      <c r="A257" s="6"/>
      <c r="B257" s="17" t="s">
        <v>205</v>
      </c>
      <c r="C257" s="9">
        <v>5</v>
      </c>
      <c r="D257" s="9">
        <v>2</v>
      </c>
      <c r="E257" s="7" t="s">
        <v>204</v>
      </c>
      <c r="F257" s="7"/>
      <c r="G257" s="7"/>
    </row>
    <row r="258" spans="1:7" ht="31.5">
      <c r="A258" s="6"/>
      <c r="B258" s="17" t="s">
        <v>206</v>
      </c>
      <c r="C258" s="9">
        <v>5</v>
      </c>
      <c r="D258" s="9">
        <v>2</v>
      </c>
      <c r="E258" s="7" t="s">
        <v>986</v>
      </c>
      <c r="F258" s="7"/>
      <c r="G258" s="7"/>
    </row>
    <row r="259" spans="1:7" ht="31.5">
      <c r="A259" s="6"/>
      <c r="B259" s="17" t="s">
        <v>207</v>
      </c>
      <c r="C259" s="9">
        <v>7</v>
      </c>
      <c r="D259" s="9">
        <v>2</v>
      </c>
      <c r="E259" s="7" t="s">
        <v>208</v>
      </c>
      <c r="F259" s="7"/>
      <c r="G259" s="7"/>
    </row>
    <row r="260" spans="1:7" ht="32.25" customHeight="1">
      <c r="A260" s="6"/>
      <c r="B260" s="17" t="s">
        <v>209</v>
      </c>
      <c r="C260" s="9">
        <v>8</v>
      </c>
      <c r="D260" s="9">
        <v>1</v>
      </c>
      <c r="E260" s="7" t="s">
        <v>210</v>
      </c>
      <c r="F260" s="7"/>
      <c r="G260" s="7"/>
    </row>
    <row r="261" spans="1:7" ht="31.5" customHeight="1">
      <c r="A261" s="6"/>
      <c r="B261" s="17" t="s">
        <v>211</v>
      </c>
      <c r="C261" s="9">
        <v>15</v>
      </c>
      <c r="D261" s="9">
        <v>1</v>
      </c>
      <c r="E261" s="7" t="s">
        <v>212</v>
      </c>
      <c r="F261" s="7"/>
      <c r="G261" s="7"/>
    </row>
    <row r="262" spans="1:7" ht="31.5" customHeight="1">
      <c r="A262" s="6"/>
      <c r="B262" s="17" t="s">
        <v>218</v>
      </c>
      <c r="C262" s="9">
        <v>4</v>
      </c>
      <c r="D262" s="9">
        <v>5</v>
      </c>
      <c r="E262" s="7" t="s">
        <v>219</v>
      </c>
      <c r="F262" s="7"/>
      <c r="G262" s="7"/>
    </row>
    <row r="263" spans="1:7" ht="46.5" customHeight="1">
      <c r="A263" s="6"/>
      <c r="B263" s="17" t="s">
        <v>228</v>
      </c>
      <c r="C263" s="9">
        <v>3</v>
      </c>
      <c r="D263" s="9">
        <v>1</v>
      </c>
      <c r="E263" s="7" t="s">
        <v>222</v>
      </c>
      <c r="F263" s="7"/>
      <c r="G263" s="7"/>
    </row>
    <row r="264" spans="1:7" ht="47.25" customHeight="1">
      <c r="A264" s="6"/>
      <c r="B264" s="17" t="s">
        <v>223</v>
      </c>
      <c r="C264" s="9">
        <v>3</v>
      </c>
      <c r="D264" s="9">
        <v>1</v>
      </c>
      <c r="E264" s="7" t="s">
        <v>224</v>
      </c>
      <c r="F264" s="7"/>
      <c r="G264" s="7"/>
    </row>
    <row r="265" spans="1:7" ht="47.25" customHeight="1">
      <c r="A265" s="6"/>
      <c r="B265" s="17" t="s">
        <v>226</v>
      </c>
      <c r="C265" s="9">
        <v>3</v>
      </c>
      <c r="D265" s="9">
        <v>1</v>
      </c>
      <c r="E265" s="7" t="s">
        <v>227</v>
      </c>
      <c r="F265" s="7"/>
      <c r="G265" s="7"/>
    </row>
    <row r="266" spans="1:7" ht="46.5" customHeight="1">
      <c r="A266" s="6"/>
      <c r="B266" s="17" t="s">
        <v>225</v>
      </c>
      <c r="C266" s="9">
        <v>3</v>
      </c>
      <c r="D266" s="9">
        <v>1</v>
      </c>
      <c r="E266" s="7" t="s">
        <v>222</v>
      </c>
      <c r="F266" s="7"/>
      <c r="G266" s="7"/>
    </row>
    <row r="267" spans="1:7" ht="31.5">
      <c r="A267" s="6"/>
      <c r="B267" s="17" t="s">
        <v>231</v>
      </c>
      <c r="C267" s="9">
        <v>5</v>
      </c>
      <c r="D267" s="9">
        <v>1</v>
      </c>
      <c r="E267" s="7" t="s">
        <v>232</v>
      </c>
      <c r="F267" s="7"/>
      <c r="G267" s="7"/>
    </row>
    <row r="268" spans="1:7" ht="15.75">
      <c r="A268" s="6"/>
      <c r="B268" s="23" t="s">
        <v>233</v>
      </c>
      <c r="C268" s="9">
        <v>5</v>
      </c>
      <c r="D268" s="9">
        <v>1</v>
      </c>
      <c r="E268" s="7" t="s">
        <v>234</v>
      </c>
      <c r="F268" s="7"/>
      <c r="G268" s="7"/>
    </row>
    <row r="269" spans="1:7" ht="15.75">
      <c r="A269" s="6"/>
      <c r="B269" s="23" t="s">
        <v>235</v>
      </c>
      <c r="C269" s="9">
        <v>5</v>
      </c>
      <c r="D269" s="9">
        <v>1</v>
      </c>
      <c r="E269" s="7" t="s">
        <v>971</v>
      </c>
      <c r="F269" s="7"/>
      <c r="G269" s="7"/>
    </row>
    <row r="270" spans="1:7" ht="15.75">
      <c r="A270" s="6"/>
      <c r="B270" s="23" t="s">
        <v>236</v>
      </c>
      <c r="C270" s="9">
        <v>15</v>
      </c>
      <c r="D270" s="9">
        <v>1</v>
      </c>
      <c r="E270" s="7" t="s">
        <v>237</v>
      </c>
      <c r="F270" s="7"/>
      <c r="G270" s="7"/>
    </row>
    <row r="271" spans="1:7" ht="15.75">
      <c r="A271" s="6"/>
      <c r="B271" s="23"/>
      <c r="C271" s="9"/>
      <c r="D271" s="9"/>
      <c r="E271" s="7"/>
      <c r="F271" s="7"/>
      <c r="G271" s="7"/>
    </row>
    <row r="272" spans="1:7" ht="15.75">
      <c r="A272" s="6"/>
      <c r="B272" s="23"/>
      <c r="C272" s="9"/>
      <c r="D272" s="9"/>
      <c r="E272" s="7"/>
      <c r="F272" s="7"/>
      <c r="G272" s="7"/>
    </row>
    <row r="273" spans="1:7" ht="15" customHeight="1">
      <c r="A273" s="6"/>
      <c r="B273" s="23"/>
      <c r="C273" s="9"/>
      <c r="D273" s="9"/>
      <c r="E273" s="7"/>
      <c r="F273" s="7"/>
      <c r="G273" s="7"/>
    </row>
    <row r="274" spans="1:7" ht="15" customHeight="1">
      <c r="A274" s="6"/>
      <c r="B274" s="23"/>
      <c r="C274" s="9"/>
      <c r="D274" s="9"/>
      <c r="E274" s="7"/>
      <c r="F274" s="7"/>
      <c r="G274" s="7"/>
    </row>
    <row r="275" spans="1:7" ht="20.25" customHeight="1">
      <c r="A275" s="8"/>
      <c r="B275" s="10" t="s">
        <v>24</v>
      </c>
      <c r="C275" s="12">
        <f>SUM(C13:C274)</f>
        <v>2039</v>
      </c>
      <c r="D275" s="12">
        <f>SUM(D13:D274)</f>
        <v>256</v>
      </c>
      <c r="E275" s="7"/>
      <c r="F275" s="7"/>
      <c r="G275" s="7"/>
    </row>
    <row r="276" spans="1:2" ht="15.75">
      <c r="A276" s="46"/>
      <c r="B276" s="47"/>
    </row>
  </sheetData>
  <mergeCells count="7">
    <mergeCell ref="F4:F5"/>
    <mergeCell ref="G4:G5"/>
    <mergeCell ref="A276:B276"/>
    <mergeCell ref="A4:A5"/>
    <mergeCell ref="B4:B5"/>
    <mergeCell ref="E4:E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6"/>
  <sheetViews>
    <sheetView zoomScale="75" zoomScaleNormal="75" workbookViewId="0" topLeftCell="A2">
      <selection activeCell="F106" sqref="F106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17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5" customHeight="1">
      <c r="A6" s="3"/>
      <c r="B6" s="31" t="s">
        <v>658</v>
      </c>
      <c r="C6" s="9"/>
      <c r="D6" s="9"/>
      <c r="E6" s="7"/>
      <c r="F6" s="7"/>
      <c r="G6" s="7"/>
    </row>
    <row r="7" spans="1:7" ht="15" customHeight="1">
      <c r="A7" s="3"/>
      <c r="B7" s="7"/>
      <c r="C7" s="9"/>
      <c r="D7" s="9"/>
      <c r="E7" s="7"/>
      <c r="F7" s="7"/>
      <c r="G7" s="7"/>
    </row>
    <row r="8" spans="1:7" s="11" customFormat="1" ht="15.75" customHeight="1">
      <c r="A8" s="6"/>
      <c r="B8" s="15" t="s">
        <v>645</v>
      </c>
      <c r="C8" s="9"/>
      <c r="D8" s="9"/>
      <c r="E8" s="7"/>
      <c r="F8" s="7"/>
      <c r="G8" s="7"/>
    </row>
    <row r="9" spans="1:7" s="11" customFormat="1" ht="15.75" customHeight="1">
      <c r="A9" s="6"/>
      <c r="B9" s="7"/>
      <c r="C9" s="9"/>
      <c r="D9" s="9"/>
      <c r="E9" s="7"/>
      <c r="F9" s="7"/>
      <c r="G9" s="7"/>
    </row>
    <row r="10" spans="1:7" ht="15" customHeight="1">
      <c r="A10" s="6" t="s">
        <v>29</v>
      </c>
      <c r="B10" s="7" t="s">
        <v>554</v>
      </c>
      <c r="C10" s="9">
        <v>5</v>
      </c>
      <c r="D10" s="9">
        <v>1</v>
      </c>
      <c r="E10" s="7" t="s">
        <v>555</v>
      </c>
      <c r="F10" s="7"/>
      <c r="G10" s="7"/>
    </row>
    <row r="11" spans="1:7" ht="15" customHeight="1">
      <c r="A11" s="6" t="s">
        <v>30</v>
      </c>
      <c r="B11" s="7" t="s">
        <v>1229</v>
      </c>
      <c r="C11" s="9">
        <v>8</v>
      </c>
      <c r="D11" s="9">
        <v>2</v>
      </c>
      <c r="E11" s="7" t="s">
        <v>1104</v>
      </c>
      <c r="F11" s="7" t="s">
        <v>39</v>
      </c>
      <c r="G11" s="7" t="s">
        <v>31</v>
      </c>
    </row>
    <row r="12" spans="1:7" ht="15" customHeight="1">
      <c r="A12" s="6" t="s">
        <v>32</v>
      </c>
      <c r="B12" s="7" t="s">
        <v>1230</v>
      </c>
      <c r="C12" s="9">
        <v>10</v>
      </c>
      <c r="D12" s="9">
        <v>2</v>
      </c>
      <c r="E12" s="7" t="s">
        <v>1231</v>
      </c>
      <c r="F12" s="7" t="s">
        <v>39</v>
      </c>
      <c r="G12" s="7" t="s">
        <v>31</v>
      </c>
    </row>
    <row r="13" spans="1:7" s="11" customFormat="1" ht="15.75" customHeight="1">
      <c r="A13" s="6"/>
      <c r="B13" s="7"/>
      <c r="C13" s="9"/>
      <c r="D13" s="9"/>
      <c r="E13" s="7"/>
      <c r="F13" s="7"/>
      <c r="G13" s="7"/>
    </row>
    <row r="14" spans="1:7" s="11" customFormat="1" ht="15.75" customHeight="1">
      <c r="A14" s="6"/>
      <c r="B14" s="15" t="s">
        <v>646</v>
      </c>
      <c r="C14" s="9"/>
      <c r="D14" s="9"/>
      <c r="E14" s="7"/>
      <c r="F14" s="7"/>
      <c r="G14" s="7"/>
    </row>
    <row r="15" spans="1:7" s="11" customFormat="1" ht="15.75" customHeight="1">
      <c r="A15" s="6"/>
      <c r="B15" s="7"/>
      <c r="C15" s="9"/>
      <c r="D15" s="9"/>
      <c r="E15" s="7"/>
      <c r="F15" s="7"/>
      <c r="G15" s="7"/>
    </row>
    <row r="16" spans="1:7" ht="30" customHeight="1">
      <c r="A16" s="6" t="s">
        <v>29</v>
      </c>
      <c r="B16" s="17" t="s">
        <v>45</v>
      </c>
      <c r="C16" s="9">
        <v>20</v>
      </c>
      <c r="D16" s="9">
        <v>1</v>
      </c>
      <c r="E16" s="17" t="s">
        <v>46</v>
      </c>
      <c r="F16" s="7" t="s">
        <v>39</v>
      </c>
      <c r="G16" s="7" t="s">
        <v>31</v>
      </c>
    </row>
    <row r="17" spans="1:7" s="11" customFormat="1" ht="15.75" customHeight="1">
      <c r="A17" s="6"/>
      <c r="B17" s="7"/>
      <c r="C17" s="9"/>
      <c r="D17" s="9"/>
      <c r="E17" s="7"/>
      <c r="F17" s="7"/>
      <c r="G17" s="7"/>
    </row>
    <row r="18" spans="1:7" s="11" customFormat="1" ht="15.75" customHeight="1">
      <c r="A18" s="6"/>
      <c r="B18" s="15" t="s">
        <v>647</v>
      </c>
      <c r="C18" s="9"/>
      <c r="D18" s="9"/>
      <c r="E18" s="7"/>
      <c r="F18" s="7"/>
      <c r="G18" s="7"/>
    </row>
    <row r="19" spans="1:7" s="11" customFormat="1" ht="15.75">
      <c r="A19" s="6"/>
      <c r="B19" s="7"/>
      <c r="C19" s="9"/>
      <c r="D19" s="9"/>
      <c r="E19" s="7"/>
      <c r="F19" s="7"/>
      <c r="G19" s="7"/>
    </row>
    <row r="20" spans="1:7" ht="15.75">
      <c r="A20" s="6" t="s">
        <v>29</v>
      </c>
      <c r="B20" s="7" t="s">
        <v>543</v>
      </c>
      <c r="C20" s="9">
        <v>10</v>
      </c>
      <c r="D20" s="9">
        <v>0</v>
      </c>
      <c r="E20" s="7" t="s">
        <v>544</v>
      </c>
      <c r="F20" s="7"/>
      <c r="G20" s="7" t="s">
        <v>31</v>
      </c>
    </row>
    <row r="21" spans="1:7" ht="15.75">
      <c r="A21" s="6" t="s">
        <v>30</v>
      </c>
      <c r="B21" s="7" t="s">
        <v>545</v>
      </c>
      <c r="C21" s="9">
        <v>6</v>
      </c>
      <c r="D21" s="9">
        <v>1</v>
      </c>
      <c r="E21" s="7" t="s">
        <v>682</v>
      </c>
      <c r="F21" s="7"/>
      <c r="G21" s="7"/>
    </row>
    <row r="22" spans="1:7" ht="15.75">
      <c r="A22" s="6" t="s">
        <v>32</v>
      </c>
      <c r="B22" s="18" t="s">
        <v>1078</v>
      </c>
      <c r="C22" s="9">
        <v>15</v>
      </c>
      <c r="D22" s="9">
        <v>2</v>
      </c>
      <c r="E22" s="7" t="s">
        <v>1079</v>
      </c>
      <c r="F22" s="7"/>
      <c r="G22" s="7"/>
    </row>
    <row r="23" spans="1:7" ht="15.75">
      <c r="A23" s="6" t="s">
        <v>33</v>
      </c>
      <c r="B23" s="7" t="s">
        <v>994</v>
      </c>
      <c r="C23" s="9">
        <v>15</v>
      </c>
      <c r="D23" s="9">
        <v>3</v>
      </c>
      <c r="E23" s="7" t="s">
        <v>995</v>
      </c>
      <c r="F23" s="7"/>
      <c r="G23" s="7" t="s">
        <v>31</v>
      </c>
    </row>
    <row r="24" spans="1:7" ht="15.75">
      <c r="A24" s="6" t="s">
        <v>34</v>
      </c>
      <c r="B24" s="7" t="s">
        <v>482</v>
      </c>
      <c r="C24" s="9">
        <v>15</v>
      </c>
      <c r="D24" s="9">
        <v>0</v>
      </c>
      <c r="E24" s="7" t="s">
        <v>483</v>
      </c>
      <c r="F24" s="7"/>
      <c r="G24" s="7"/>
    </row>
    <row r="25" spans="1:7" s="11" customFormat="1" ht="31.5">
      <c r="A25" s="6"/>
      <c r="B25" s="17" t="s">
        <v>322</v>
      </c>
      <c r="C25" s="9">
        <v>10</v>
      </c>
      <c r="D25" s="9">
        <v>1</v>
      </c>
      <c r="E25" s="7" t="s">
        <v>323</v>
      </c>
      <c r="F25" s="7"/>
      <c r="G25" s="7"/>
    </row>
    <row r="26" spans="1:7" s="11" customFormat="1" ht="15.75">
      <c r="A26" s="6"/>
      <c r="B26" s="7" t="s">
        <v>371</v>
      </c>
      <c r="C26" s="9">
        <v>15</v>
      </c>
      <c r="D26" s="9">
        <v>1</v>
      </c>
      <c r="E26" s="7" t="s">
        <v>372</v>
      </c>
      <c r="F26" s="7"/>
      <c r="G26" s="7"/>
    </row>
    <row r="27" spans="1:7" s="11" customFormat="1" ht="31.5">
      <c r="A27" s="6"/>
      <c r="B27" s="17" t="s">
        <v>1475</v>
      </c>
      <c r="C27" s="9">
        <v>6</v>
      </c>
      <c r="D27" s="9">
        <v>1</v>
      </c>
      <c r="E27" s="7" t="s">
        <v>1476</v>
      </c>
      <c r="F27" s="7"/>
      <c r="G27" s="7"/>
    </row>
    <row r="28" spans="1:7" s="11" customFormat="1" ht="31.5">
      <c r="A28" s="6"/>
      <c r="B28" s="17" t="s">
        <v>1477</v>
      </c>
      <c r="C28" s="9">
        <v>6</v>
      </c>
      <c r="D28" s="9">
        <v>1</v>
      </c>
      <c r="E28" s="7" t="s">
        <v>969</v>
      </c>
      <c r="F28" s="7"/>
      <c r="G28" s="7"/>
    </row>
    <row r="29" spans="1:7" s="11" customFormat="1" ht="31.5">
      <c r="A29" s="6"/>
      <c r="B29" s="17" t="s">
        <v>1478</v>
      </c>
      <c r="C29" s="9">
        <v>8</v>
      </c>
      <c r="D29" s="9">
        <v>2</v>
      </c>
      <c r="E29" s="7" t="s">
        <v>1479</v>
      </c>
      <c r="F29" s="7"/>
      <c r="G29" s="7"/>
    </row>
    <row r="30" spans="1:7" s="11" customFormat="1" ht="15.75">
      <c r="A30" s="6"/>
      <c r="B30" s="7" t="s">
        <v>1480</v>
      </c>
      <c r="C30" s="9">
        <v>12</v>
      </c>
      <c r="D30" s="9">
        <v>3</v>
      </c>
      <c r="E30" s="7" t="s">
        <v>1481</v>
      </c>
      <c r="F30" s="7"/>
      <c r="G30" s="7"/>
    </row>
    <row r="31" spans="1:7" s="11" customFormat="1" ht="15.75">
      <c r="A31" s="6"/>
      <c r="B31" s="7" t="s">
        <v>1482</v>
      </c>
      <c r="C31" s="9">
        <v>10</v>
      </c>
      <c r="D31" s="9">
        <v>2</v>
      </c>
      <c r="E31" s="7" t="s">
        <v>1483</v>
      </c>
      <c r="F31" s="7"/>
      <c r="G31" s="7"/>
    </row>
    <row r="32" spans="1:7" s="11" customFormat="1" ht="15.75">
      <c r="A32" s="6"/>
      <c r="B32" s="7" t="s">
        <v>1484</v>
      </c>
      <c r="C32" s="9">
        <v>8</v>
      </c>
      <c r="D32" s="9">
        <v>1</v>
      </c>
      <c r="E32" s="7" t="s">
        <v>1485</v>
      </c>
      <c r="F32" s="7"/>
      <c r="G32" s="7"/>
    </row>
    <row r="33" spans="1:7" s="11" customFormat="1" ht="15.75">
      <c r="A33" s="6"/>
      <c r="B33" s="7"/>
      <c r="C33" s="9"/>
      <c r="D33" s="9"/>
      <c r="E33" s="7"/>
      <c r="F33" s="7"/>
      <c r="G33" s="7"/>
    </row>
    <row r="34" spans="1:7" s="11" customFormat="1" ht="15.75">
      <c r="A34" s="6"/>
      <c r="B34" s="7"/>
      <c r="C34" s="9"/>
      <c r="D34" s="9"/>
      <c r="E34" s="7"/>
      <c r="F34" s="7"/>
      <c r="G34" s="7"/>
    </row>
    <row r="35" spans="1:7" s="11" customFormat="1" ht="15.75">
      <c r="A35" s="6"/>
      <c r="B35" s="7"/>
      <c r="C35" s="9"/>
      <c r="D35" s="9"/>
      <c r="E35" s="7"/>
      <c r="F35" s="7"/>
      <c r="G35" s="7"/>
    </row>
    <row r="36" spans="1:7" s="11" customFormat="1" ht="15.75">
      <c r="A36" s="6"/>
      <c r="B36" s="7"/>
      <c r="C36" s="9"/>
      <c r="D36" s="9"/>
      <c r="E36" s="7"/>
      <c r="F36" s="7"/>
      <c r="G36" s="7"/>
    </row>
    <row r="37" spans="1:7" s="11" customFormat="1" ht="15.75">
      <c r="A37" s="6"/>
      <c r="B37" s="7"/>
      <c r="C37" s="9"/>
      <c r="D37" s="9"/>
      <c r="E37" s="7"/>
      <c r="F37" s="7"/>
      <c r="G37" s="7"/>
    </row>
    <row r="38" spans="1:7" s="11" customFormat="1" ht="15.75" customHeight="1">
      <c r="A38" s="6"/>
      <c r="B38" s="15" t="s">
        <v>648</v>
      </c>
      <c r="C38" s="9"/>
      <c r="D38" s="9"/>
      <c r="E38" s="7"/>
      <c r="F38" s="7"/>
      <c r="G38" s="7"/>
    </row>
    <row r="39" spans="1:7" s="11" customFormat="1" ht="15.75" customHeight="1">
      <c r="A39" s="6"/>
      <c r="B39" s="7"/>
      <c r="C39" s="9"/>
      <c r="D39" s="9"/>
      <c r="E39" s="7"/>
      <c r="F39" s="7"/>
      <c r="G39" s="7"/>
    </row>
    <row r="40" spans="1:7" s="11" customFormat="1" ht="15.75" customHeight="1">
      <c r="A40" s="6"/>
      <c r="B40" s="7"/>
      <c r="C40" s="9"/>
      <c r="D40" s="9"/>
      <c r="E40" s="7"/>
      <c r="F40" s="7"/>
      <c r="G40" s="7"/>
    </row>
    <row r="41" spans="1:7" s="11" customFormat="1" ht="15.75" customHeight="1">
      <c r="A41" s="6"/>
      <c r="B41" s="15" t="s">
        <v>649</v>
      </c>
      <c r="C41" s="9"/>
      <c r="D41" s="9"/>
      <c r="E41" s="7"/>
      <c r="F41" s="7"/>
      <c r="G41" s="7"/>
    </row>
    <row r="42" spans="1:7" s="11" customFormat="1" ht="15.75">
      <c r="A42" s="6"/>
      <c r="B42" s="7"/>
      <c r="C42" s="9"/>
      <c r="D42" s="9"/>
      <c r="E42" s="7"/>
      <c r="F42" s="7"/>
      <c r="G42" s="7"/>
    </row>
    <row r="43" spans="1:7" ht="31.5">
      <c r="A43" s="6" t="s">
        <v>29</v>
      </c>
      <c r="B43" s="17" t="s">
        <v>553</v>
      </c>
      <c r="C43" s="9">
        <v>20</v>
      </c>
      <c r="D43" s="9">
        <v>0</v>
      </c>
      <c r="E43" s="17" t="s">
        <v>644</v>
      </c>
      <c r="F43" s="7"/>
      <c r="G43" s="7"/>
    </row>
    <row r="44" spans="1:7" ht="15.75">
      <c r="A44" s="6" t="s">
        <v>30</v>
      </c>
      <c r="B44" s="7" t="s">
        <v>560</v>
      </c>
      <c r="C44" s="9">
        <v>8</v>
      </c>
      <c r="D44" s="9">
        <v>0</v>
      </c>
      <c r="E44" s="7" t="s">
        <v>561</v>
      </c>
      <c r="F44" s="7"/>
      <c r="G44" s="7" t="s">
        <v>31</v>
      </c>
    </row>
    <row r="45" spans="1:7" ht="15.75">
      <c r="A45" s="6" t="s">
        <v>32</v>
      </c>
      <c r="B45" s="7" t="s">
        <v>689</v>
      </c>
      <c r="C45" s="9">
        <v>25</v>
      </c>
      <c r="D45" s="9">
        <v>0</v>
      </c>
      <c r="E45" s="7"/>
      <c r="F45" s="7"/>
      <c r="G45" s="7"/>
    </row>
    <row r="46" spans="1:7" ht="15.75">
      <c r="A46" s="6" t="s">
        <v>33</v>
      </c>
      <c r="B46" s="7" t="s">
        <v>690</v>
      </c>
      <c r="C46" s="9">
        <v>25</v>
      </c>
      <c r="D46" s="9">
        <v>1</v>
      </c>
      <c r="E46" s="7" t="s">
        <v>691</v>
      </c>
      <c r="F46" s="7" t="s">
        <v>39</v>
      </c>
      <c r="G46" s="7" t="s">
        <v>31</v>
      </c>
    </row>
    <row r="47" spans="1:7" ht="15.75">
      <c r="A47" s="6" t="s">
        <v>34</v>
      </c>
      <c r="B47" s="7" t="s">
        <v>641</v>
      </c>
      <c r="C47" s="9">
        <v>25</v>
      </c>
      <c r="D47" s="9">
        <v>1</v>
      </c>
      <c r="E47" s="7" t="s">
        <v>685</v>
      </c>
      <c r="F47" s="7" t="s">
        <v>39</v>
      </c>
      <c r="G47" s="7" t="s">
        <v>31</v>
      </c>
    </row>
    <row r="48" spans="1:7" ht="15.75">
      <c r="A48" s="6" t="s">
        <v>35</v>
      </c>
      <c r="B48" s="7" t="s">
        <v>692</v>
      </c>
      <c r="C48" s="9">
        <v>20</v>
      </c>
      <c r="D48" s="9">
        <v>0</v>
      </c>
      <c r="E48" s="7"/>
      <c r="F48" s="7"/>
      <c r="G48" s="7" t="s">
        <v>31</v>
      </c>
    </row>
    <row r="49" spans="1:7" ht="15.75">
      <c r="A49" s="6" t="s">
        <v>36</v>
      </c>
      <c r="B49" s="7" t="s">
        <v>643</v>
      </c>
      <c r="C49" s="9">
        <v>25</v>
      </c>
      <c r="D49" s="9">
        <v>1</v>
      </c>
      <c r="E49" s="7" t="s">
        <v>693</v>
      </c>
      <c r="F49" s="7" t="s">
        <v>39</v>
      </c>
      <c r="G49" s="7" t="s">
        <v>31</v>
      </c>
    </row>
    <row r="50" spans="1:7" ht="15.75">
      <c r="A50" s="6" t="s">
        <v>37</v>
      </c>
      <c r="B50" s="17" t="s">
        <v>642</v>
      </c>
      <c r="C50" s="9">
        <v>50</v>
      </c>
      <c r="D50" s="9">
        <v>0</v>
      </c>
      <c r="E50" s="7" t="s">
        <v>1502</v>
      </c>
      <c r="F50" s="7"/>
      <c r="G50" s="7"/>
    </row>
    <row r="51" spans="1:7" ht="15.75">
      <c r="A51" s="6" t="s">
        <v>38</v>
      </c>
      <c r="B51" s="7" t="s">
        <v>1076</v>
      </c>
      <c r="C51" s="9">
        <v>25</v>
      </c>
      <c r="D51" s="9">
        <v>0</v>
      </c>
      <c r="E51" s="7" t="s">
        <v>1077</v>
      </c>
      <c r="F51" s="7"/>
      <c r="G51" s="7" t="s">
        <v>31</v>
      </c>
    </row>
    <row r="52" spans="1:7" ht="15.75">
      <c r="A52" s="6"/>
      <c r="B52" s="7" t="s">
        <v>574</v>
      </c>
      <c r="C52" s="9">
        <v>7</v>
      </c>
      <c r="D52" s="9">
        <v>1</v>
      </c>
      <c r="E52" s="7" t="s">
        <v>408</v>
      </c>
      <c r="F52" s="7"/>
      <c r="G52" s="7"/>
    </row>
    <row r="53" spans="1:7" ht="15.75">
      <c r="A53" s="6"/>
      <c r="B53" s="7" t="s">
        <v>575</v>
      </c>
      <c r="C53" s="9">
        <v>7</v>
      </c>
      <c r="D53" s="9">
        <v>1</v>
      </c>
      <c r="E53" s="7" t="s">
        <v>237</v>
      </c>
      <c r="F53" s="7"/>
      <c r="G53" s="7"/>
    </row>
    <row r="54" spans="1:7" ht="15.75">
      <c r="A54" s="6"/>
      <c r="B54" s="7"/>
      <c r="C54" s="9"/>
      <c r="D54" s="9"/>
      <c r="E54" s="7"/>
      <c r="F54" s="7"/>
      <c r="G54" s="7"/>
    </row>
    <row r="55" spans="1:7" ht="15.75">
      <c r="A55" s="6"/>
      <c r="B55" s="7"/>
      <c r="C55" s="9"/>
      <c r="D55" s="9"/>
      <c r="E55" s="7"/>
      <c r="F55" s="7"/>
      <c r="G55" s="7"/>
    </row>
    <row r="56" spans="1:7" ht="15.75">
      <c r="A56" s="6"/>
      <c r="B56" s="7"/>
      <c r="C56" s="9"/>
      <c r="D56" s="9"/>
      <c r="E56" s="7"/>
      <c r="F56" s="7"/>
      <c r="G56" s="7"/>
    </row>
    <row r="57" spans="1:7" ht="15.75">
      <c r="A57" s="6"/>
      <c r="B57" s="7"/>
      <c r="C57" s="9"/>
      <c r="D57" s="9"/>
      <c r="E57" s="7"/>
      <c r="F57" s="7"/>
      <c r="G57" s="7"/>
    </row>
    <row r="58" spans="1:7" s="11" customFormat="1" ht="15.75">
      <c r="A58" s="6"/>
      <c r="B58" s="7"/>
      <c r="C58" s="9"/>
      <c r="D58" s="9"/>
      <c r="E58" s="7"/>
      <c r="F58" s="7"/>
      <c r="G58" s="7"/>
    </row>
    <row r="59" spans="1:7" s="11" customFormat="1" ht="15.75" customHeight="1">
      <c r="A59" s="6"/>
      <c r="B59" s="21" t="s">
        <v>1310</v>
      </c>
      <c r="C59" s="9"/>
      <c r="D59" s="9"/>
      <c r="E59" s="7"/>
      <c r="F59" s="7"/>
      <c r="G59" s="7"/>
    </row>
    <row r="60" spans="1:7" s="11" customFormat="1" ht="14.25" customHeight="1">
      <c r="A60" s="6"/>
      <c r="B60" s="7"/>
      <c r="C60" s="9"/>
      <c r="D60" s="9"/>
      <c r="E60" s="7"/>
      <c r="F60" s="7"/>
      <c r="G60" s="7"/>
    </row>
    <row r="61" spans="1:7" s="11" customFormat="1" ht="15" customHeight="1">
      <c r="A61" s="6"/>
      <c r="B61" s="7"/>
      <c r="C61" s="9"/>
      <c r="D61" s="9"/>
      <c r="E61" s="7"/>
      <c r="F61" s="7"/>
      <c r="G61" s="7"/>
    </row>
    <row r="62" spans="1:7" s="11" customFormat="1" ht="15.75" customHeight="1">
      <c r="A62" s="6"/>
      <c r="B62" s="21" t="s">
        <v>1309</v>
      </c>
      <c r="C62" s="9"/>
      <c r="D62" s="9"/>
      <c r="E62" s="7"/>
      <c r="F62" s="7"/>
      <c r="G62" s="7"/>
    </row>
    <row r="63" spans="1:7" s="11" customFormat="1" ht="15" customHeight="1">
      <c r="A63" s="6"/>
      <c r="B63" s="7"/>
      <c r="C63" s="9"/>
      <c r="D63" s="9"/>
      <c r="E63" s="7"/>
      <c r="F63" s="7"/>
      <c r="G63" s="7"/>
    </row>
    <row r="64" spans="1:7" s="11" customFormat="1" ht="14.25" customHeight="1">
      <c r="A64" s="6"/>
      <c r="B64" s="7"/>
      <c r="C64" s="9"/>
      <c r="D64" s="9"/>
      <c r="E64" s="7"/>
      <c r="F64" s="7"/>
      <c r="G64" s="7"/>
    </row>
    <row r="65" spans="1:7" s="11" customFormat="1" ht="15.75" customHeight="1">
      <c r="A65" s="6"/>
      <c r="B65" s="15" t="s">
        <v>657</v>
      </c>
      <c r="C65" s="9"/>
      <c r="D65" s="9"/>
      <c r="E65" s="7"/>
      <c r="F65" s="7"/>
      <c r="G65" s="7"/>
    </row>
    <row r="66" spans="1:7" s="11" customFormat="1" ht="15" customHeight="1">
      <c r="A66" s="6"/>
      <c r="B66" s="7"/>
      <c r="C66" s="9"/>
      <c r="D66" s="9"/>
      <c r="E66" s="7"/>
      <c r="F66" s="7"/>
      <c r="G66" s="7"/>
    </row>
    <row r="67" spans="1:7" s="11" customFormat="1" ht="15" customHeight="1">
      <c r="A67" s="6"/>
      <c r="B67" s="7"/>
      <c r="C67" s="9"/>
      <c r="D67" s="9"/>
      <c r="E67" s="7"/>
      <c r="F67" s="7"/>
      <c r="G67" s="7"/>
    </row>
    <row r="68" spans="1:7" ht="15" customHeight="1">
      <c r="A68" s="3"/>
      <c r="B68" s="15" t="s">
        <v>650</v>
      </c>
      <c r="C68" s="9"/>
      <c r="D68" s="9"/>
      <c r="E68" s="12"/>
      <c r="F68" s="7"/>
      <c r="G68" s="7"/>
    </row>
    <row r="69" spans="1:7" s="11" customFormat="1" ht="15.75">
      <c r="A69" s="6"/>
      <c r="B69" s="7"/>
      <c r="C69" s="9"/>
      <c r="D69" s="9"/>
      <c r="E69" s="7"/>
      <c r="F69" s="7"/>
      <c r="G69" s="7"/>
    </row>
    <row r="70" spans="1:7" ht="31.5">
      <c r="A70" s="6" t="s">
        <v>29</v>
      </c>
      <c r="B70" s="7" t="s">
        <v>683</v>
      </c>
      <c r="C70" s="9">
        <v>10</v>
      </c>
      <c r="D70" s="9">
        <v>1</v>
      </c>
      <c r="E70" s="17" t="s">
        <v>684</v>
      </c>
      <c r="F70" s="7"/>
      <c r="G70" s="7"/>
    </row>
    <row r="71" spans="1:7" s="11" customFormat="1" ht="15.75">
      <c r="A71" s="6"/>
      <c r="B71" s="7" t="s">
        <v>330</v>
      </c>
      <c r="C71" s="9">
        <v>15</v>
      </c>
      <c r="D71" s="9">
        <v>2</v>
      </c>
      <c r="E71" s="7" t="s">
        <v>332</v>
      </c>
      <c r="F71" s="7"/>
      <c r="G71" s="7"/>
    </row>
    <row r="72" spans="1:7" s="11" customFormat="1" ht="15.75">
      <c r="A72" s="6"/>
      <c r="B72" s="7" t="s">
        <v>331</v>
      </c>
      <c r="C72" s="9">
        <v>15</v>
      </c>
      <c r="D72" s="9">
        <v>2</v>
      </c>
      <c r="E72" s="7" t="s">
        <v>333</v>
      </c>
      <c r="F72" s="7"/>
      <c r="G72" s="7"/>
    </row>
    <row r="73" spans="1:7" s="11" customFormat="1" ht="15.75">
      <c r="A73" s="6"/>
      <c r="B73" s="7" t="s">
        <v>334</v>
      </c>
      <c r="C73" s="9">
        <v>15</v>
      </c>
      <c r="D73" s="9">
        <v>2</v>
      </c>
      <c r="E73" s="7" t="s">
        <v>336</v>
      </c>
      <c r="F73" s="7"/>
      <c r="G73" s="7"/>
    </row>
    <row r="74" spans="1:7" s="11" customFormat="1" ht="15.75">
      <c r="A74" s="6"/>
      <c r="B74" s="7" t="s">
        <v>335</v>
      </c>
      <c r="C74" s="9">
        <v>15</v>
      </c>
      <c r="D74" s="9">
        <v>2</v>
      </c>
      <c r="E74" s="7" t="s">
        <v>337</v>
      </c>
      <c r="F74" s="7"/>
      <c r="G74" s="7"/>
    </row>
    <row r="75" spans="1:7" s="11" customFormat="1" ht="15.75">
      <c r="A75" s="6"/>
      <c r="B75" s="7"/>
      <c r="C75" s="9"/>
      <c r="D75" s="9"/>
      <c r="E75" s="7"/>
      <c r="F75" s="7"/>
      <c r="G75" s="7"/>
    </row>
    <row r="76" spans="1:7" s="11" customFormat="1" ht="15.75">
      <c r="A76" s="6"/>
      <c r="B76" s="7"/>
      <c r="C76" s="9"/>
      <c r="D76" s="9"/>
      <c r="E76" s="7"/>
      <c r="F76" s="7"/>
      <c r="G76" s="7"/>
    </row>
    <row r="77" spans="1:7" s="11" customFormat="1" ht="15.75">
      <c r="A77" s="6"/>
      <c r="B77" s="7"/>
      <c r="C77" s="9"/>
      <c r="D77" s="9"/>
      <c r="E77" s="7"/>
      <c r="F77" s="7"/>
      <c r="G77" s="7"/>
    </row>
    <row r="78" spans="1:7" s="11" customFormat="1" ht="15.75">
      <c r="A78" s="6"/>
      <c r="B78" s="7"/>
      <c r="C78" s="9"/>
      <c r="D78" s="9"/>
      <c r="E78" s="7"/>
      <c r="F78" s="7"/>
      <c r="G78" s="7"/>
    </row>
    <row r="79" spans="1:7" s="11" customFormat="1" ht="15.75">
      <c r="A79" s="6"/>
      <c r="B79" s="7"/>
      <c r="C79" s="9"/>
      <c r="D79" s="9"/>
      <c r="E79" s="7"/>
      <c r="F79" s="7"/>
      <c r="G79" s="7"/>
    </row>
    <row r="80" spans="1:7" s="11" customFormat="1" ht="15.75">
      <c r="A80" s="6"/>
      <c r="B80" s="7"/>
      <c r="C80" s="9"/>
      <c r="D80" s="9"/>
      <c r="E80" s="7"/>
      <c r="F80" s="7"/>
      <c r="G80" s="7"/>
    </row>
    <row r="81" spans="1:7" ht="15" customHeight="1">
      <c r="A81" s="3"/>
      <c r="B81" s="15" t="s">
        <v>651</v>
      </c>
      <c r="C81" s="9"/>
      <c r="D81" s="9"/>
      <c r="E81" s="12"/>
      <c r="F81" s="7"/>
      <c r="G81" s="7"/>
    </row>
    <row r="82" spans="1:7" ht="15.75">
      <c r="A82" s="6"/>
      <c r="B82" s="7"/>
      <c r="C82" s="9"/>
      <c r="D82" s="9"/>
      <c r="E82" s="7"/>
      <c r="F82" s="7"/>
      <c r="G82" s="7"/>
    </row>
    <row r="83" spans="1:7" ht="31.5">
      <c r="A83" s="6" t="s">
        <v>29</v>
      </c>
      <c r="B83" s="17" t="s">
        <v>698</v>
      </c>
      <c r="C83" s="9">
        <v>50</v>
      </c>
      <c r="D83" s="9">
        <v>0</v>
      </c>
      <c r="E83" s="17" t="s">
        <v>148</v>
      </c>
      <c r="F83" s="7"/>
      <c r="G83" s="7" t="s">
        <v>31</v>
      </c>
    </row>
    <row r="84" spans="1:7" ht="15.75">
      <c r="A84" s="6"/>
      <c r="B84" s="17" t="s">
        <v>1486</v>
      </c>
      <c r="C84" s="9">
        <v>10</v>
      </c>
      <c r="D84" s="9">
        <v>1</v>
      </c>
      <c r="E84" s="17" t="s">
        <v>1487</v>
      </c>
      <c r="F84" s="7"/>
      <c r="G84" s="7"/>
    </row>
    <row r="85" spans="1:7" ht="15.75">
      <c r="A85" s="6"/>
      <c r="B85" s="17"/>
      <c r="C85" s="9"/>
      <c r="D85" s="9"/>
      <c r="E85" s="17"/>
      <c r="F85" s="7"/>
      <c r="G85" s="7"/>
    </row>
    <row r="86" spans="1:7" ht="15.75">
      <c r="A86" s="6"/>
      <c r="B86" s="17"/>
      <c r="C86" s="9"/>
      <c r="D86" s="9"/>
      <c r="E86" s="17"/>
      <c r="F86" s="7"/>
      <c r="G86" s="7"/>
    </row>
    <row r="87" spans="1:7" ht="15.75">
      <c r="A87" s="6"/>
      <c r="B87" s="7"/>
      <c r="C87" s="9"/>
      <c r="D87" s="9"/>
      <c r="E87" s="7"/>
      <c r="F87" s="7"/>
      <c r="G87" s="7"/>
    </row>
    <row r="88" spans="1:7" ht="15" customHeight="1">
      <c r="A88" s="3"/>
      <c r="B88" s="15" t="s">
        <v>652</v>
      </c>
      <c r="C88" s="9"/>
      <c r="D88" s="9"/>
      <c r="E88" s="12"/>
      <c r="F88" s="7"/>
      <c r="G88" s="7"/>
    </row>
    <row r="89" spans="1:7" ht="15.75">
      <c r="A89" s="6"/>
      <c r="B89" s="7"/>
      <c r="C89" s="9"/>
      <c r="D89" s="9"/>
      <c r="E89" s="7"/>
      <c r="F89" s="7"/>
      <c r="G89" s="7"/>
    </row>
    <row r="90" spans="1:7" ht="47.25">
      <c r="A90" s="6" t="s">
        <v>29</v>
      </c>
      <c r="B90" s="17" t="s">
        <v>1495</v>
      </c>
      <c r="C90" s="9">
        <v>5</v>
      </c>
      <c r="D90" s="9">
        <v>1</v>
      </c>
      <c r="E90" s="7" t="s">
        <v>1496</v>
      </c>
      <c r="F90" s="7" t="s">
        <v>39</v>
      </c>
      <c r="G90" s="7" t="s">
        <v>1497</v>
      </c>
    </row>
    <row r="91" spans="1:7" ht="31.5">
      <c r="A91" s="6" t="s">
        <v>30</v>
      </c>
      <c r="B91" s="17" t="s">
        <v>1072</v>
      </c>
      <c r="C91" s="9">
        <v>7</v>
      </c>
      <c r="D91" s="9">
        <v>0</v>
      </c>
      <c r="E91" s="7" t="s">
        <v>1073</v>
      </c>
      <c r="F91" s="7"/>
      <c r="G91" s="7"/>
    </row>
    <row r="92" spans="1:7" ht="47.25">
      <c r="A92" s="6" t="s">
        <v>32</v>
      </c>
      <c r="B92" s="17" t="s">
        <v>1063</v>
      </c>
      <c r="C92" s="9">
        <v>15</v>
      </c>
      <c r="D92" s="9">
        <v>0</v>
      </c>
      <c r="E92" s="7" t="s">
        <v>1075</v>
      </c>
      <c r="F92" s="7"/>
      <c r="G92" s="7" t="s">
        <v>31</v>
      </c>
    </row>
    <row r="93" spans="1:7" ht="31.5">
      <c r="A93" s="6" t="s">
        <v>33</v>
      </c>
      <c r="B93" s="17" t="s">
        <v>1084</v>
      </c>
      <c r="C93" s="9">
        <v>5</v>
      </c>
      <c r="D93" s="9">
        <v>0</v>
      </c>
      <c r="E93" s="7" t="s">
        <v>1085</v>
      </c>
      <c r="F93" s="7"/>
      <c r="G93" s="7"/>
    </row>
    <row r="94" spans="1:7" ht="15.75">
      <c r="A94" s="6"/>
      <c r="B94" s="17" t="s">
        <v>346</v>
      </c>
      <c r="C94" s="9">
        <v>8</v>
      </c>
      <c r="D94" s="9">
        <v>1</v>
      </c>
      <c r="E94" s="7" t="s">
        <v>347</v>
      </c>
      <c r="F94" s="7"/>
      <c r="G94" s="7"/>
    </row>
    <row r="95" spans="1:7" ht="15.75">
      <c r="A95" s="6"/>
      <c r="B95" s="17" t="s">
        <v>356</v>
      </c>
      <c r="C95" s="9">
        <v>10</v>
      </c>
      <c r="D95" s="9">
        <v>2</v>
      </c>
      <c r="E95" s="7" t="s">
        <v>357</v>
      </c>
      <c r="F95" s="7"/>
      <c r="G95" s="7"/>
    </row>
    <row r="96" spans="1:7" ht="31.5">
      <c r="A96" s="6"/>
      <c r="B96" s="17" t="s">
        <v>363</v>
      </c>
      <c r="C96" s="9">
        <v>12</v>
      </c>
      <c r="D96" s="9">
        <v>1</v>
      </c>
      <c r="E96" s="7" t="s">
        <v>370</v>
      </c>
      <c r="F96" s="7"/>
      <c r="G96" s="7"/>
    </row>
    <row r="97" spans="1:7" ht="47.25">
      <c r="A97" s="6"/>
      <c r="B97" s="17" t="s">
        <v>368</v>
      </c>
      <c r="C97" s="9">
        <v>20</v>
      </c>
      <c r="D97" s="9">
        <v>1</v>
      </c>
      <c r="E97" s="7" t="s">
        <v>369</v>
      </c>
      <c r="F97" s="7"/>
      <c r="G97" s="7"/>
    </row>
    <row r="98" spans="1:7" ht="47.25">
      <c r="A98" s="6"/>
      <c r="B98" s="17" t="s">
        <v>373</v>
      </c>
      <c r="C98" s="9">
        <v>20</v>
      </c>
      <c r="D98" s="9">
        <v>1</v>
      </c>
      <c r="E98" s="7" t="s">
        <v>681</v>
      </c>
      <c r="F98" s="7"/>
      <c r="G98" s="7"/>
    </row>
    <row r="99" spans="1:7" ht="47.25">
      <c r="A99" s="6"/>
      <c r="B99" s="17" t="s">
        <v>375</v>
      </c>
      <c r="C99" s="9">
        <v>10</v>
      </c>
      <c r="D99" s="9">
        <v>1</v>
      </c>
      <c r="E99" s="7" t="s">
        <v>374</v>
      </c>
      <c r="F99" s="7"/>
      <c r="G99" s="7"/>
    </row>
    <row r="100" spans="1:7" ht="47.25">
      <c r="A100" s="6"/>
      <c r="B100" s="17" t="s">
        <v>376</v>
      </c>
      <c r="C100" s="9">
        <v>8</v>
      </c>
      <c r="D100" s="9">
        <v>1</v>
      </c>
      <c r="E100" s="7" t="s">
        <v>217</v>
      </c>
      <c r="F100" s="7"/>
      <c r="G100" s="7"/>
    </row>
    <row r="101" spans="1:7" ht="15.75">
      <c r="A101" s="6"/>
      <c r="B101" s="17" t="s">
        <v>377</v>
      </c>
      <c r="C101" s="9">
        <v>6</v>
      </c>
      <c r="D101" s="9">
        <v>2</v>
      </c>
      <c r="E101" s="7" t="s">
        <v>378</v>
      </c>
      <c r="F101" s="7"/>
      <c r="G101" s="7"/>
    </row>
    <row r="102" spans="1:7" ht="15.75">
      <c r="A102" s="6"/>
      <c r="B102" s="17" t="s">
        <v>379</v>
      </c>
      <c r="C102" s="9">
        <v>8</v>
      </c>
      <c r="D102" s="9">
        <v>1</v>
      </c>
      <c r="E102" s="7" t="s">
        <v>380</v>
      </c>
      <c r="F102" s="7"/>
      <c r="G102" s="7"/>
    </row>
    <row r="103" spans="1:7" ht="15.75">
      <c r="A103" s="6"/>
      <c r="B103" s="17" t="s">
        <v>381</v>
      </c>
      <c r="C103" s="9">
        <v>5</v>
      </c>
      <c r="D103" s="9">
        <v>1</v>
      </c>
      <c r="E103" s="7" t="s">
        <v>382</v>
      </c>
      <c r="F103" s="7"/>
      <c r="G103" s="7"/>
    </row>
    <row r="104" spans="1:7" ht="15.75">
      <c r="A104" s="6"/>
      <c r="B104" s="17"/>
      <c r="C104" s="9"/>
      <c r="D104" s="9"/>
      <c r="E104" s="7"/>
      <c r="F104" s="7"/>
      <c r="G104" s="7"/>
    </row>
    <row r="105" spans="1:7" ht="15.75">
      <c r="A105" s="6"/>
      <c r="B105" s="17"/>
      <c r="C105" s="9"/>
      <c r="D105" s="9"/>
      <c r="E105" s="7"/>
      <c r="F105" s="7"/>
      <c r="G105" s="7"/>
    </row>
    <row r="106" spans="1:7" ht="15.75">
      <c r="A106" s="6"/>
      <c r="B106" s="7"/>
      <c r="C106" s="9"/>
      <c r="D106" s="9"/>
      <c r="E106" s="7"/>
      <c r="F106" s="7"/>
      <c r="G106" s="7"/>
    </row>
    <row r="107" spans="1:7" ht="15" customHeight="1">
      <c r="A107" s="3"/>
      <c r="B107" s="15" t="s">
        <v>653</v>
      </c>
      <c r="C107" s="9"/>
      <c r="D107" s="9"/>
      <c r="E107" s="12"/>
      <c r="F107" s="7"/>
      <c r="G107" s="7"/>
    </row>
    <row r="108" spans="1:7" ht="15" customHeight="1">
      <c r="A108" s="6"/>
      <c r="B108" s="7"/>
      <c r="C108" s="9"/>
      <c r="D108" s="9"/>
      <c r="E108" s="7"/>
      <c r="F108" s="7"/>
      <c r="G108" s="7"/>
    </row>
    <row r="109" spans="1:7" ht="15" customHeight="1">
      <c r="A109" s="6"/>
      <c r="B109" s="7"/>
      <c r="C109" s="9"/>
      <c r="D109" s="9"/>
      <c r="E109" s="7"/>
      <c r="F109" s="7"/>
      <c r="G109" s="7"/>
    </row>
    <row r="110" spans="1:7" ht="15" customHeight="1">
      <c r="A110" s="6" t="s">
        <v>29</v>
      </c>
      <c r="B110" s="7" t="s">
        <v>556</v>
      </c>
      <c r="C110" s="9">
        <v>15</v>
      </c>
      <c r="D110" s="9">
        <v>0</v>
      </c>
      <c r="E110" s="7" t="s">
        <v>557</v>
      </c>
      <c r="F110" s="7"/>
      <c r="G110" s="7" t="s">
        <v>31</v>
      </c>
    </row>
    <row r="111" spans="1:7" ht="15" customHeight="1">
      <c r="A111" s="6" t="s">
        <v>30</v>
      </c>
      <c r="B111" s="7" t="s">
        <v>558</v>
      </c>
      <c r="C111" s="9">
        <v>10</v>
      </c>
      <c r="D111" s="9">
        <v>0</v>
      </c>
      <c r="E111" s="7" t="s">
        <v>559</v>
      </c>
      <c r="F111" s="7"/>
      <c r="G111" s="7" t="s">
        <v>31</v>
      </c>
    </row>
    <row r="112" spans="1:7" ht="30" customHeight="1">
      <c r="A112" s="6" t="s">
        <v>32</v>
      </c>
      <c r="B112" s="17" t="s">
        <v>686</v>
      </c>
      <c r="C112" s="9">
        <v>20</v>
      </c>
      <c r="D112" s="9">
        <v>0</v>
      </c>
      <c r="E112" s="7" t="s">
        <v>687</v>
      </c>
      <c r="F112" s="7"/>
      <c r="G112" s="7" t="s">
        <v>31</v>
      </c>
    </row>
    <row r="113" spans="1:7" ht="15" customHeight="1">
      <c r="A113" s="6" t="s">
        <v>33</v>
      </c>
      <c r="B113" s="7" t="s">
        <v>688</v>
      </c>
      <c r="C113" s="9">
        <v>8</v>
      </c>
      <c r="D113" s="9">
        <v>2</v>
      </c>
      <c r="E113" s="7" t="s">
        <v>577</v>
      </c>
      <c r="F113" s="7"/>
      <c r="G113" s="7"/>
    </row>
    <row r="114" spans="1:7" ht="15" customHeight="1">
      <c r="A114" s="6" t="s">
        <v>34</v>
      </c>
      <c r="B114" s="7" t="s">
        <v>1491</v>
      </c>
      <c r="C114" s="9">
        <v>7</v>
      </c>
      <c r="D114" s="9">
        <v>1</v>
      </c>
      <c r="E114" s="7" t="s">
        <v>1492</v>
      </c>
      <c r="F114" s="7" t="s">
        <v>39</v>
      </c>
      <c r="G114" s="7" t="s">
        <v>31</v>
      </c>
    </row>
    <row r="115" spans="1:7" ht="15" customHeight="1">
      <c r="A115" s="6" t="s">
        <v>35</v>
      </c>
      <c r="B115" s="7" t="s">
        <v>1493</v>
      </c>
      <c r="C115" s="9">
        <v>10</v>
      </c>
      <c r="D115" s="9">
        <v>0</v>
      </c>
      <c r="E115" s="7" t="s">
        <v>1494</v>
      </c>
      <c r="F115" s="7"/>
      <c r="G115" s="7"/>
    </row>
    <row r="116" spans="1:7" ht="15" customHeight="1">
      <c r="A116" s="6" t="s">
        <v>36</v>
      </c>
      <c r="B116" s="7" t="s">
        <v>1068</v>
      </c>
      <c r="C116" s="9">
        <v>7</v>
      </c>
      <c r="D116" s="9">
        <v>1</v>
      </c>
      <c r="E116" s="7" t="s">
        <v>576</v>
      </c>
      <c r="F116" s="7"/>
      <c r="G116" s="7"/>
    </row>
    <row r="117" spans="1:7" ht="30" customHeight="1">
      <c r="A117" s="6" t="s">
        <v>37</v>
      </c>
      <c r="B117" s="7" t="s">
        <v>1069</v>
      </c>
      <c r="C117" s="9">
        <v>10</v>
      </c>
      <c r="D117" s="9">
        <v>1</v>
      </c>
      <c r="E117" s="17" t="s">
        <v>843</v>
      </c>
      <c r="F117" s="7"/>
      <c r="G117" s="7"/>
    </row>
    <row r="118" spans="1:7" ht="15.75">
      <c r="A118" s="6" t="s">
        <v>38</v>
      </c>
      <c r="B118" s="7" t="s">
        <v>484</v>
      </c>
      <c r="C118" s="9">
        <v>15</v>
      </c>
      <c r="D118" s="9">
        <v>3</v>
      </c>
      <c r="E118" s="7" t="s">
        <v>1013</v>
      </c>
      <c r="F118" s="7" t="s">
        <v>39</v>
      </c>
      <c r="G118" s="7" t="s">
        <v>31</v>
      </c>
    </row>
    <row r="119" spans="1:7" ht="31.5">
      <c r="A119" s="6"/>
      <c r="B119" s="17" t="s">
        <v>569</v>
      </c>
      <c r="C119" s="9">
        <v>6</v>
      </c>
      <c r="D119" s="9">
        <v>2</v>
      </c>
      <c r="E119" s="7" t="s">
        <v>570</v>
      </c>
      <c r="F119" s="7"/>
      <c r="G119" s="7"/>
    </row>
    <row r="120" spans="1:7" ht="15.75">
      <c r="A120" s="6"/>
      <c r="B120" s="7" t="s">
        <v>578</v>
      </c>
      <c r="C120" s="9">
        <v>6</v>
      </c>
      <c r="D120" s="9">
        <v>1</v>
      </c>
      <c r="E120" s="7" t="s">
        <v>459</v>
      </c>
      <c r="F120" s="7"/>
      <c r="G120" s="7"/>
    </row>
    <row r="121" spans="1:7" ht="15.75">
      <c r="A121" s="6"/>
      <c r="B121" s="7" t="s">
        <v>738</v>
      </c>
      <c r="C121" s="9">
        <v>15</v>
      </c>
      <c r="D121" s="9">
        <v>1</v>
      </c>
      <c r="E121" s="7" t="s">
        <v>374</v>
      </c>
      <c r="F121" s="7"/>
      <c r="G121" s="7"/>
    </row>
    <row r="122" spans="1:7" ht="15.75">
      <c r="A122" s="6"/>
      <c r="B122" s="7" t="s">
        <v>739</v>
      </c>
      <c r="C122" s="9">
        <v>15</v>
      </c>
      <c r="D122" s="9">
        <v>1</v>
      </c>
      <c r="E122" s="7" t="s">
        <v>740</v>
      </c>
      <c r="F122" s="7"/>
      <c r="G122" s="7"/>
    </row>
    <row r="123" spans="1:7" ht="15.75">
      <c r="A123" s="6"/>
      <c r="B123" s="7" t="s">
        <v>741</v>
      </c>
      <c r="C123" s="9">
        <v>12</v>
      </c>
      <c r="D123" s="9">
        <v>1</v>
      </c>
      <c r="E123" s="7" t="s">
        <v>742</v>
      </c>
      <c r="F123" s="7"/>
      <c r="G123" s="7"/>
    </row>
    <row r="124" spans="1:7" ht="15.75">
      <c r="A124" s="6"/>
      <c r="B124" s="7"/>
      <c r="C124" s="9"/>
      <c r="D124" s="9"/>
      <c r="E124" s="7"/>
      <c r="F124" s="7"/>
      <c r="G124" s="7"/>
    </row>
    <row r="125" spans="1:7" ht="15.75">
      <c r="A125" s="6"/>
      <c r="B125" s="7"/>
      <c r="C125" s="9"/>
      <c r="D125" s="9"/>
      <c r="E125" s="7"/>
      <c r="F125" s="7"/>
      <c r="G125" s="7"/>
    </row>
    <row r="126" spans="1:7" ht="15.75">
      <c r="A126" s="6"/>
      <c r="B126" s="7"/>
      <c r="C126" s="9"/>
      <c r="D126" s="9"/>
      <c r="E126" s="7"/>
      <c r="F126" s="7"/>
      <c r="G126" s="7"/>
    </row>
    <row r="127" spans="1:7" ht="15.75">
      <c r="A127" s="6"/>
      <c r="B127" s="7"/>
      <c r="C127" s="9"/>
      <c r="D127" s="9"/>
      <c r="E127" s="7"/>
      <c r="F127" s="7"/>
      <c r="G127" s="7"/>
    </row>
    <row r="128" spans="1:7" ht="15" customHeight="1">
      <c r="A128" s="3"/>
      <c r="B128" s="15" t="s">
        <v>654</v>
      </c>
      <c r="C128" s="9"/>
      <c r="D128" s="9"/>
      <c r="E128" s="12"/>
      <c r="F128" s="7"/>
      <c r="G128" s="7"/>
    </row>
    <row r="129" spans="1:7" ht="15.75">
      <c r="A129" s="6"/>
      <c r="B129" s="7"/>
      <c r="C129" s="9"/>
      <c r="D129" s="9"/>
      <c r="E129" s="7"/>
      <c r="F129" s="7"/>
      <c r="G129" s="7"/>
    </row>
    <row r="130" spans="1:7" ht="15.75">
      <c r="A130" s="6" t="s">
        <v>29</v>
      </c>
      <c r="B130" s="7" t="s">
        <v>564</v>
      </c>
      <c r="C130" s="9">
        <v>30</v>
      </c>
      <c r="D130" s="9">
        <v>0</v>
      </c>
      <c r="E130" s="7" t="s">
        <v>1228</v>
      </c>
      <c r="F130" s="7"/>
      <c r="G130" s="7" t="s">
        <v>31</v>
      </c>
    </row>
    <row r="131" spans="1:7" ht="31.5">
      <c r="A131" s="6" t="s">
        <v>30</v>
      </c>
      <c r="B131" s="17" t="s">
        <v>1074</v>
      </c>
      <c r="C131" s="9">
        <v>25</v>
      </c>
      <c r="D131" s="9">
        <v>3</v>
      </c>
      <c r="E131" s="17" t="s">
        <v>263</v>
      </c>
      <c r="F131" s="7"/>
      <c r="G131" s="7"/>
    </row>
    <row r="132" spans="1:7" ht="31.5">
      <c r="A132" s="6"/>
      <c r="B132" s="17" t="s">
        <v>362</v>
      </c>
      <c r="C132" s="9">
        <v>20</v>
      </c>
      <c r="D132" s="9">
        <v>1</v>
      </c>
      <c r="E132" s="17" t="s">
        <v>351</v>
      </c>
      <c r="F132" s="7"/>
      <c r="G132" s="7"/>
    </row>
    <row r="133" spans="1:7" ht="31.5">
      <c r="A133" s="6"/>
      <c r="B133" s="17" t="s">
        <v>364</v>
      </c>
      <c r="C133" s="9">
        <v>25</v>
      </c>
      <c r="D133" s="9">
        <v>1</v>
      </c>
      <c r="E133" s="17" t="s">
        <v>365</v>
      </c>
      <c r="F133" s="7"/>
      <c r="G133" s="7"/>
    </row>
    <row r="134" spans="1:7" ht="15.75">
      <c r="A134" s="6"/>
      <c r="B134" s="7"/>
      <c r="C134" s="9"/>
      <c r="D134" s="9"/>
      <c r="E134" s="7"/>
      <c r="F134" s="7"/>
      <c r="G134" s="7"/>
    </row>
    <row r="135" spans="1:7" ht="15.75">
      <c r="A135" s="6"/>
      <c r="B135" s="7"/>
      <c r="C135" s="9"/>
      <c r="D135" s="9"/>
      <c r="E135" s="7"/>
      <c r="F135" s="7"/>
      <c r="G135" s="7"/>
    </row>
    <row r="136" spans="1:7" ht="15" customHeight="1">
      <c r="A136" s="3"/>
      <c r="B136" s="15" t="s">
        <v>655</v>
      </c>
      <c r="C136" s="9"/>
      <c r="D136" s="9"/>
      <c r="E136" s="12"/>
      <c r="F136" s="7"/>
      <c r="G136" s="7"/>
    </row>
    <row r="137" spans="1:7" s="11" customFormat="1" ht="15" customHeight="1">
      <c r="A137" s="6"/>
      <c r="B137" s="7"/>
      <c r="C137" s="9"/>
      <c r="D137" s="9"/>
      <c r="E137" s="7"/>
      <c r="F137" s="7"/>
      <c r="G137" s="7"/>
    </row>
    <row r="138" spans="1:7" ht="15" customHeight="1">
      <c r="A138" s="6" t="s">
        <v>29</v>
      </c>
      <c r="B138" s="7" t="s">
        <v>562</v>
      </c>
      <c r="C138" s="9">
        <v>10</v>
      </c>
      <c r="D138" s="9">
        <v>0</v>
      </c>
      <c r="E138" s="7" t="s">
        <v>563</v>
      </c>
      <c r="F138" s="7"/>
      <c r="G138" s="7" t="s">
        <v>31</v>
      </c>
    </row>
    <row r="139" spans="1:7" ht="30" customHeight="1">
      <c r="A139" s="6" t="s">
        <v>30</v>
      </c>
      <c r="B139" s="17" t="s">
        <v>538</v>
      </c>
      <c r="C139" s="9">
        <v>5</v>
      </c>
      <c r="D139" s="9">
        <v>0</v>
      </c>
      <c r="E139" s="7" t="s">
        <v>539</v>
      </c>
      <c r="F139" s="7"/>
      <c r="G139" s="7" t="s">
        <v>31</v>
      </c>
    </row>
    <row r="140" spans="1:7" ht="15" customHeight="1">
      <c r="A140" s="6" t="s">
        <v>32</v>
      </c>
      <c r="B140" s="7" t="s">
        <v>540</v>
      </c>
      <c r="C140" s="9">
        <v>3</v>
      </c>
      <c r="D140" s="9">
        <v>0</v>
      </c>
      <c r="E140" s="7" t="s">
        <v>541</v>
      </c>
      <c r="F140" s="7"/>
      <c r="G140" s="7" t="s">
        <v>31</v>
      </c>
    </row>
    <row r="141" spans="1:7" ht="15" customHeight="1">
      <c r="A141" s="6" t="s">
        <v>33</v>
      </c>
      <c r="B141" s="7" t="s">
        <v>542</v>
      </c>
      <c r="C141" s="9">
        <v>4</v>
      </c>
      <c r="D141" s="9">
        <v>1</v>
      </c>
      <c r="E141" s="17" t="s">
        <v>1064</v>
      </c>
      <c r="F141" s="7"/>
      <c r="G141" s="7"/>
    </row>
    <row r="142" spans="1:7" ht="15" customHeight="1">
      <c r="A142" s="6" t="s">
        <v>34</v>
      </c>
      <c r="B142" s="7" t="s">
        <v>149</v>
      </c>
      <c r="C142" s="9">
        <v>7</v>
      </c>
      <c r="D142" s="9">
        <v>1</v>
      </c>
      <c r="E142" s="7" t="s">
        <v>150</v>
      </c>
      <c r="F142" s="7" t="s">
        <v>39</v>
      </c>
      <c r="G142" s="7" t="s">
        <v>31</v>
      </c>
    </row>
    <row r="143" spans="1:7" ht="30" customHeight="1">
      <c r="A143" s="6" t="s">
        <v>35</v>
      </c>
      <c r="B143" s="17" t="s">
        <v>1349</v>
      </c>
      <c r="C143" s="9">
        <v>10</v>
      </c>
      <c r="D143" s="9">
        <v>1</v>
      </c>
      <c r="E143" s="17" t="s">
        <v>1350</v>
      </c>
      <c r="F143" s="7"/>
      <c r="G143" s="7" t="s">
        <v>31</v>
      </c>
    </row>
    <row r="144" spans="1:7" ht="15" customHeight="1">
      <c r="A144" s="6" t="s">
        <v>36</v>
      </c>
      <c r="B144" s="7" t="s">
        <v>1070</v>
      </c>
      <c r="C144" s="9">
        <v>5</v>
      </c>
      <c r="D144" s="9">
        <v>0</v>
      </c>
      <c r="E144" s="7" t="s">
        <v>1071</v>
      </c>
      <c r="F144" s="7"/>
      <c r="G144" s="7" t="s">
        <v>31</v>
      </c>
    </row>
    <row r="145" spans="1:7" ht="30" customHeight="1">
      <c r="A145" s="6" t="s">
        <v>37</v>
      </c>
      <c r="B145" s="17" t="s">
        <v>1080</v>
      </c>
      <c r="C145" s="9">
        <v>15</v>
      </c>
      <c r="D145" s="9">
        <v>0</v>
      </c>
      <c r="E145" s="17" t="s">
        <v>1081</v>
      </c>
      <c r="F145" s="7"/>
      <c r="G145" s="7"/>
    </row>
    <row r="146" spans="1:7" ht="15" customHeight="1">
      <c r="A146" s="6" t="s">
        <v>38</v>
      </c>
      <c r="B146" s="7" t="s">
        <v>1082</v>
      </c>
      <c r="C146" s="9">
        <v>10</v>
      </c>
      <c r="D146" s="9">
        <v>0</v>
      </c>
      <c r="E146" s="7" t="s">
        <v>1083</v>
      </c>
      <c r="F146" s="7"/>
      <c r="G146" s="7" t="s">
        <v>31</v>
      </c>
    </row>
    <row r="147" spans="1:7" ht="15" customHeight="1">
      <c r="A147" s="6" t="s">
        <v>40</v>
      </c>
      <c r="B147" s="7" t="s">
        <v>992</v>
      </c>
      <c r="C147" s="9">
        <v>5</v>
      </c>
      <c r="D147" s="9">
        <v>0</v>
      </c>
      <c r="E147" s="7" t="s">
        <v>993</v>
      </c>
      <c r="F147" s="7"/>
      <c r="G147" s="7"/>
    </row>
    <row r="148" spans="1:7" ht="15.75">
      <c r="A148" s="6"/>
      <c r="B148" s="7" t="s">
        <v>318</v>
      </c>
      <c r="C148" s="9">
        <v>8</v>
      </c>
      <c r="D148" s="9">
        <v>1</v>
      </c>
      <c r="E148" s="7" t="s">
        <v>319</v>
      </c>
      <c r="F148" s="7"/>
      <c r="G148" s="7"/>
    </row>
    <row r="149" spans="1:7" ht="15.75">
      <c r="A149" s="6"/>
      <c r="B149" s="7" t="s">
        <v>320</v>
      </c>
      <c r="C149" s="9">
        <v>3</v>
      </c>
      <c r="D149" s="9">
        <v>1</v>
      </c>
      <c r="E149" s="7" t="s">
        <v>321</v>
      </c>
      <c r="F149" s="7"/>
      <c r="G149" s="7"/>
    </row>
    <row r="150" spans="1:7" ht="31.5">
      <c r="A150" s="6"/>
      <c r="B150" s="17" t="s">
        <v>328</v>
      </c>
      <c r="C150" s="9">
        <v>10</v>
      </c>
      <c r="D150" s="9">
        <v>1</v>
      </c>
      <c r="E150" s="7" t="s">
        <v>329</v>
      </c>
      <c r="F150" s="7"/>
      <c r="G150" s="7"/>
    </row>
    <row r="151" spans="1:7" ht="15.75">
      <c r="A151" s="6"/>
      <c r="B151" s="7" t="s">
        <v>338</v>
      </c>
      <c r="C151" s="9">
        <v>10</v>
      </c>
      <c r="D151" s="9">
        <v>1</v>
      </c>
      <c r="E151" s="7" t="s">
        <v>339</v>
      </c>
      <c r="F151" s="7"/>
      <c r="G151" s="7"/>
    </row>
    <row r="152" spans="1:7" ht="31.5">
      <c r="A152" s="6"/>
      <c r="B152" s="17" t="s">
        <v>340</v>
      </c>
      <c r="C152" s="9">
        <v>10</v>
      </c>
      <c r="D152" s="9">
        <v>1</v>
      </c>
      <c r="E152" s="7" t="s">
        <v>341</v>
      </c>
      <c r="F152" s="7"/>
      <c r="G152" s="7"/>
    </row>
    <row r="153" spans="1:7" ht="15.75">
      <c r="A153" s="6"/>
      <c r="B153" s="7" t="s">
        <v>342</v>
      </c>
      <c r="C153" s="9">
        <v>10</v>
      </c>
      <c r="D153" s="9">
        <v>1</v>
      </c>
      <c r="E153" s="7" t="s">
        <v>344</v>
      </c>
      <c r="F153" s="7"/>
      <c r="G153" s="7"/>
    </row>
    <row r="154" spans="1:7" ht="15.75">
      <c r="A154" s="6"/>
      <c r="B154" s="7" t="s">
        <v>343</v>
      </c>
      <c r="C154" s="9">
        <v>8</v>
      </c>
      <c r="D154" s="9">
        <v>1</v>
      </c>
      <c r="E154" s="7" t="s">
        <v>345</v>
      </c>
      <c r="F154" s="7"/>
      <c r="G154" s="7"/>
    </row>
    <row r="155" spans="1:7" ht="31.5">
      <c r="A155" s="6"/>
      <c r="B155" s="17" t="s">
        <v>348</v>
      </c>
      <c r="C155" s="9">
        <v>7</v>
      </c>
      <c r="D155" s="9">
        <v>1</v>
      </c>
      <c r="E155" s="7" t="s">
        <v>349</v>
      </c>
      <c r="F155" s="7"/>
      <c r="G155" s="7"/>
    </row>
    <row r="156" spans="1:7" ht="31.5">
      <c r="A156" s="6"/>
      <c r="B156" s="17" t="s">
        <v>350</v>
      </c>
      <c r="C156" s="9">
        <v>7</v>
      </c>
      <c r="D156" s="9">
        <v>1</v>
      </c>
      <c r="E156" s="7" t="s">
        <v>351</v>
      </c>
      <c r="F156" s="7"/>
      <c r="G156" s="7"/>
    </row>
    <row r="157" spans="1:7" ht="31.5">
      <c r="A157" s="6"/>
      <c r="B157" s="17" t="s">
        <v>352</v>
      </c>
      <c r="C157" s="9">
        <v>5</v>
      </c>
      <c r="D157" s="9">
        <v>1</v>
      </c>
      <c r="E157" s="7" t="s">
        <v>353</v>
      </c>
      <c r="F157" s="7"/>
      <c r="G157" s="7"/>
    </row>
    <row r="158" spans="1:7" ht="15.75">
      <c r="A158" s="6"/>
      <c r="B158" s="7" t="s">
        <v>354</v>
      </c>
      <c r="C158" s="9">
        <v>5</v>
      </c>
      <c r="D158" s="9">
        <v>1</v>
      </c>
      <c r="E158" s="7" t="s">
        <v>355</v>
      </c>
      <c r="F158" s="7"/>
      <c r="G158" s="7"/>
    </row>
    <row r="159" spans="1:7" ht="31.5">
      <c r="A159" s="6"/>
      <c r="B159" s="17" t="s">
        <v>358</v>
      </c>
      <c r="C159" s="9">
        <v>6</v>
      </c>
      <c r="D159" s="9">
        <v>1</v>
      </c>
      <c r="E159" s="7" t="s">
        <v>360</v>
      </c>
      <c r="F159" s="7"/>
      <c r="G159" s="7"/>
    </row>
    <row r="160" spans="1:7" ht="31.5">
      <c r="A160" s="6"/>
      <c r="B160" s="17" t="s">
        <v>359</v>
      </c>
      <c r="C160" s="9">
        <v>6</v>
      </c>
      <c r="D160" s="9">
        <v>1</v>
      </c>
      <c r="E160" s="7" t="s">
        <v>361</v>
      </c>
      <c r="F160" s="7"/>
      <c r="G160" s="7"/>
    </row>
    <row r="161" spans="1:7" ht="15.75">
      <c r="A161" s="6"/>
      <c r="B161" s="7" t="s">
        <v>366</v>
      </c>
      <c r="C161" s="9">
        <v>5</v>
      </c>
      <c r="D161" s="9">
        <v>2</v>
      </c>
      <c r="E161" s="7" t="s">
        <v>367</v>
      </c>
      <c r="F161" s="7"/>
      <c r="G161" s="7"/>
    </row>
    <row r="162" spans="1:7" ht="31.5">
      <c r="A162" s="6"/>
      <c r="B162" s="17" t="s">
        <v>567</v>
      </c>
      <c r="C162" s="9">
        <v>5</v>
      </c>
      <c r="D162" s="9">
        <v>2</v>
      </c>
      <c r="E162" s="7" t="s">
        <v>568</v>
      </c>
      <c r="F162" s="7"/>
      <c r="G162" s="7"/>
    </row>
    <row r="163" spans="1:7" ht="15.75">
      <c r="A163" s="6"/>
      <c r="B163" s="7"/>
      <c r="C163" s="9"/>
      <c r="D163" s="9"/>
      <c r="E163" s="7"/>
      <c r="F163" s="7"/>
      <c r="G163" s="7"/>
    </row>
    <row r="164" spans="1:7" ht="15.75">
      <c r="A164" s="6"/>
      <c r="B164" s="7"/>
      <c r="C164" s="9"/>
      <c r="D164" s="9"/>
      <c r="E164" s="7"/>
      <c r="F164" s="7"/>
      <c r="G164" s="7"/>
    </row>
    <row r="165" spans="1:7" ht="15.75">
      <c r="A165" s="6"/>
      <c r="B165" s="7"/>
      <c r="C165" s="9"/>
      <c r="D165" s="9"/>
      <c r="E165" s="7"/>
      <c r="F165" s="7"/>
      <c r="G165" s="7"/>
    </row>
    <row r="166" spans="1:7" ht="15.75">
      <c r="A166" s="6"/>
      <c r="B166" s="7"/>
      <c r="C166" s="9"/>
      <c r="D166" s="9"/>
      <c r="E166" s="7"/>
      <c r="F166" s="7"/>
      <c r="G166" s="7"/>
    </row>
    <row r="167" spans="1:7" ht="15.75">
      <c r="A167" s="6"/>
      <c r="B167" s="7"/>
      <c r="C167" s="9"/>
      <c r="D167" s="9"/>
      <c r="E167" s="7"/>
      <c r="F167" s="7"/>
      <c r="G167" s="7"/>
    </row>
    <row r="168" spans="1:7" s="11" customFormat="1" ht="15.75">
      <c r="A168" s="6"/>
      <c r="B168" s="7"/>
      <c r="C168" s="9"/>
      <c r="D168" s="9"/>
      <c r="E168" s="7"/>
      <c r="F168" s="7"/>
      <c r="G168" s="7"/>
    </row>
    <row r="169" spans="1:7" ht="15" customHeight="1">
      <c r="A169" s="3"/>
      <c r="B169" s="15" t="s">
        <v>656</v>
      </c>
      <c r="C169" s="9"/>
      <c r="D169" s="9"/>
      <c r="E169" s="12"/>
      <c r="F169" s="7"/>
      <c r="G169" s="7"/>
    </row>
    <row r="170" spans="1:7" s="11" customFormat="1" ht="15.75">
      <c r="A170" s="6"/>
      <c r="B170" s="7"/>
      <c r="C170" s="9"/>
      <c r="D170" s="9"/>
      <c r="E170" s="7"/>
      <c r="F170" s="7"/>
      <c r="G170" s="7"/>
    </row>
    <row r="171" spans="1:7" ht="15.75">
      <c r="A171" s="6" t="s">
        <v>29</v>
      </c>
      <c r="B171" s="7" t="s">
        <v>1500</v>
      </c>
      <c r="C171" s="9">
        <v>7</v>
      </c>
      <c r="D171" s="9">
        <v>1</v>
      </c>
      <c r="E171" s="7" t="s">
        <v>1501</v>
      </c>
      <c r="F171" s="7"/>
      <c r="G171" s="7"/>
    </row>
    <row r="172" spans="1:7" ht="15.75">
      <c r="A172" s="6"/>
      <c r="B172" s="7" t="s">
        <v>324</v>
      </c>
      <c r="C172" s="9">
        <v>10</v>
      </c>
      <c r="D172" s="9">
        <v>1</v>
      </c>
      <c r="E172" s="7" t="s">
        <v>325</v>
      </c>
      <c r="F172" s="7"/>
      <c r="G172" s="7"/>
    </row>
    <row r="173" spans="1:7" ht="31.5">
      <c r="A173" s="6"/>
      <c r="B173" s="17" t="s">
        <v>326</v>
      </c>
      <c r="C173" s="9">
        <v>10</v>
      </c>
      <c r="D173" s="9">
        <v>2</v>
      </c>
      <c r="E173" s="7" t="s">
        <v>327</v>
      </c>
      <c r="F173" s="7"/>
      <c r="G173" s="7"/>
    </row>
    <row r="174" spans="1:7" ht="31.5">
      <c r="A174" s="6"/>
      <c r="B174" s="17" t="s">
        <v>571</v>
      </c>
      <c r="C174" s="9">
        <v>6</v>
      </c>
      <c r="D174" s="9">
        <v>1</v>
      </c>
      <c r="E174" s="7" t="s">
        <v>572</v>
      </c>
      <c r="F174" s="7"/>
      <c r="G174" s="7"/>
    </row>
    <row r="175" spans="1:7" ht="15.75">
      <c r="A175" s="6"/>
      <c r="B175" s="7" t="s">
        <v>573</v>
      </c>
      <c r="C175" s="9">
        <v>5</v>
      </c>
      <c r="D175" s="9">
        <v>1</v>
      </c>
      <c r="E175" s="7" t="s">
        <v>670</v>
      </c>
      <c r="F175" s="7"/>
      <c r="G175" s="7"/>
    </row>
    <row r="176" spans="1:7" ht="15.75">
      <c r="A176" s="6"/>
      <c r="B176" s="7" t="s">
        <v>579</v>
      </c>
      <c r="C176" s="9">
        <v>5</v>
      </c>
      <c r="D176" s="9">
        <v>1</v>
      </c>
      <c r="E176" s="7" t="s">
        <v>580</v>
      </c>
      <c r="F176" s="7"/>
      <c r="G176" s="7"/>
    </row>
    <row r="177" spans="1:7" ht="15.75">
      <c r="A177" s="6"/>
      <c r="B177" s="7" t="s">
        <v>727</v>
      </c>
      <c r="C177" s="9">
        <v>5</v>
      </c>
      <c r="D177" s="9">
        <v>1</v>
      </c>
      <c r="E177" s="7" t="s">
        <v>728</v>
      </c>
      <c r="F177" s="7"/>
      <c r="G177" s="7"/>
    </row>
    <row r="178" spans="1:7" ht="15.75">
      <c r="A178" s="6"/>
      <c r="B178" s="7" t="s">
        <v>729</v>
      </c>
      <c r="C178" s="9">
        <v>5</v>
      </c>
      <c r="D178" s="9">
        <v>1</v>
      </c>
      <c r="E178" s="7" t="s">
        <v>730</v>
      </c>
      <c r="F178" s="7"/>
      <c r="G178" s="7"/>
    </row>
    <row r="179" spans="1:7" ht="15.75">
      <c r="A179" s="6"/>
      <c r="B179" s="7" t="s">
        <v>731</v>
      </c>
      <c r="C179" s="9">
        <v>7</v>
      </c>
      <c r="D179" s="9">
        <v>2</v>
      </c>
      <c r="E179" s="7" t="s">
        <v>732</v>
      </c>
      <c r="F179" s="7"/>
      <c r="G179" s="7"/>
    </row>
    <row r="180" spans="1:7" ht="31.5">
      <c r="A180" s="6"/>
      <c r="B180" s="17" t="s">
        <v>733</v>
      </c>
      <c r="C180" s="9">
        <v>6</v>
      </c>
      <c r="D180" s="9">
        <v>1</v>
      </c>
      <c r="E180" s="7" t="s">
        <v>734</v>
      </c>
      <c r="F180" s="7"/>
      <c r="G180" s="7"/>
    </row>
    <row r="181" spans="1:7" ht="31.5">
      <c r="A181" s="6"/>
      <c r="B181" s="17" t="s">
        <v>735</v>
      </c>
      <c r="C181" s="9">
        <v>8</v>
      </c>
      <c r="D181" s="9">
        <v>1</v>
      </c>
      <c r="E181" s="7" t="s">
        <v>736</v>
      </c>
      <c r="F181" s="7"/>
      <c r="G181" s="7"/>
    </row>
    <row r="182" spans="1:7" ht="15.75">
      <c r="A182" s="6"/>
      <c r="B182" s="7" t="s">
        <v>737</v>
      </c>
      <c r="C182" s="9">
        <v>5</v>
      </c>
      <c r="D182" s="9">
        <v>1</v>
      </c>
      <c r="E182" s="7" t="s">
        <v>370</v>
      </c>
      <c r="F182" s="7"/>
      <c r="G182" s="7"/>
    </row>
    <row r="183" spans="1:7" s="11" customFormat="1" ht="15.75">
      <c r="A183" s="6"/>
      <c r="B183" s="7"/>
      <c r="C183" s="9"/>
      <c r="D183" s="9"/>
      <c r="E183" s="7"/>
      <c r="F183" s="7"/>
      <c r="G183" s="7"/>
    </row>
    <row r="184" spans="1:7" s="11" customFormat="1" ht="15.75">
      <c r="A184" s="6"/>
      <c r="B184" s="7"/>
      <c r="C184" s="9"/>
      <c r="D184" s="9"/>
      <c r="E184" s="7"/>
      <c r="F184" s="7"/>
      <c r="G184" s="7"/>
    </row>
    <row r="185" spans="1:7" ht="20.25" customHeight="1">
      <c r="A185" s="8"/>
      <c r="B185" s="10" t="s">
        <v>24</v>
      </c>
      <c r="C185" s="12">
        <f>SUM(C10:C184)</f>
        <v>1199</v>
      </c>
      <c r="D185" s="12">
        <f>SUM(D10:D184)</f>
        <v>105</v>
      </c>
      <c r="E185" s="7"/>
      <c r="F185" s="7"/>
      <c r="G185" s="7"/>
    </row>
    <row r="186" spans="1:2" ht="15.75">
      <c r="A186" s="46"/>
      <c r="B186" s="47"/>
    </row>
  </sheetData>
  <mergeCells count="7">
    <mergeCell ref="F4:F5"/>
    <mergeCell ref="G4:G5"/>
    <mergeCell ref="A186:B186"/>
    <mergeCell ref="A4:A5"/>
    <mergeCell ref="B4:B5"/>
    <mergeCell ref="E4:E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3"/>
  <sheetViews>
    <sheetView zoomScale="75" zoomScaleNormal="75" workbookViewId="0" topLeftCell="A1">
      <selection activeCell="F23" sqref="F23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17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5" customHeight="1">
      <c r="A6" s="3"/>
      <c r="B6" s="31" t="s">
        <v>1065</v>
      </c>
      <c r="C6" s="9"/>
      <c r="D6" s="9"/>
      <c r="E6" s="7"/>
      <c r="F6" s="7"/>
      <c r="G6" s="7"/>
    </row>
    <row r="7" spans="1:7" ht="15" customHeight="1">
      <c r="A7" s="3"/>
      <c r="B7" s="7"/>
      <c r="C7" s="9"/>
      <c r="D7" s="9"/>
      <c r="E7" s="7"/>
      <c r="F7" s="7"/>
      <c r="G7" s="7"/>
    </row>
    <row r="8" spans="1:7" s="11" customFormat="1" ht="15.75" customHeight="1">
      <c r="A8" s="6"/>
      <c r="B8" s="15" t="s">
        <v>944</v>
      </c>
      <c r="C8" s="9"/>
      <c r="D8" s="9"/>
      <c r="E8" s="7"/>
      <c r="F8" s="7"/>
      <c r="G8" s="7"/>
    </row>
    <row r="9" spans="1:7" s="11" customFormat="1" ht="15.75" customHeight="1">
      <c r="A9" s="6"/>
      <c r="B9" s="7"/>
      <c r="C9" s="9"/>
      <c r="D9" s="9"/>
      <c r="E9" s="7"/>
      <c r="F9" s="7"/>
      <c r="G9" s="7"/>
    </row>
    <row r="10" spans="1:7" ht="15" customHeight="1">
      <c r="A10" s="6" t="s">
        <v>29</v>
      </c>
      <c r="B10" s="7" t="s">
        <v>1293</v>
      </c>
      <c r="C10" s="9">
        <v>3</v>
      </c>
      <c r="D10" s="9">
        <v>0</v>
      </c>
      <c r="E10" s="7" t="s">
        <v>1294</v>
      </c>
      <c r="F10" s="7"/>
      <c r="G10" s="7"/>
    </row>
    <row r="11" spans="1:7" ht="15" customHeight="1">
      <c r="A11" s="6" t="s">
        <v>30</v>
      </c>
      <c r="B11" s="7" t="s">
        <v>710</v>
      </c>
      <c r="C11" s="9">
        <v>5</v>
      </c>
      <c r="D11" s="9">
        <v>1</v>
      </c>
      <c r="E11" s="7" t="s">
        <v>594</v>
      </c>
      <c r="F11" s="7" t="s">
        <v>39</v>
      </c>
      <c r="G11" s="7"/>
    </row>
    <row r="12" spans="1:7" ht="15" customHeight="1">
      <c r="A12" s="6" t="s">
        <v>32</v>
      </c>
      <c r="B12" s="7" t="s">
        <v>1003</v>
      </c>
      <c r="C12" s="9">
        <v>4</v>
      </c>
      <c r="D12" s="9">
        <v>1</v>
      </c>
      <c r="E12" s="7" t="s">
        <v>1004</v>
      </c>
      <c r="F12" s="7"/>
      <c r="G12" s="7"/>
    </row>
    <row r="13" spans="1:7" s="11" customFormat="1" ht="15.75" customHeight="1">
      <c r="A13" s="6"/>
      <c r="B13" s="7"/>
      <c r="C13" s="9"/>
      <c r="D13" s="9"/>
      <c r="E13" s="7"/>
      <c r="F13" s="7"/>
      <c r="G13" s="7"/>
    </row>
    <row r="14" spans="1:7" s="11" customFormat="1" ht="15.75" customHeight="1">
      <c r="A14" s="6"/>
      <c r="B14" s="15" t="s">
        <v>945</v>
      </c>
      <c r="C14" s="9"/>
      <c r="D14" s="9"/>
      <c r="E14" s="7"/>
      <c r="F14" s="7"/>
      <c r="G14" s="7"/>
    </row>
    <row r="15" spans="1:7" s="11" customFormat="1" ht="15.75" customHeight="1">
      <c r="A15" s="6"/>
      <c r="B15" s="7"/>
      <c r="C15" s="9"/>
      <c r="D15" s="9"/>
      <c r="E15" s="7"/>
      <c r="F15" s="7"/>
      <c r="G15" s="7"/>
    </row>
    <row r="16" spans="1:7" ht="15" customHeight="1">
      <c r="A16" s="6" t="s">
        <v>29</v>
      </c>
      <c r="B16" s="7" t="s">
        <v>1421</v>
      </c>
      <c r="C16" s="9">
        <v>2</v>
      </c>
      <c r="D16" s="9">
        <v>1</v>
      </c>
      <c r="E16" s="7" t="s">
        <v>1422</v>
      </c>
      <c r="F16" s="7"/>
      <c r="G16" s="7"/>
    </row>
    <row r="17" spans="1:7" ht="15" customHeight="1">
      <c r="A17" s="6" t="s">
        <v>30</v>
      </c>
      <c r="B17" s="7" t="s">
        <v>1419</v>
      </c>
      <c r="C17" s="9">
        <v>5</v>
      </c>
      <c r="D17" s="9">
        <v>1</v>
      </c>
      <c r="E17" s="7" t="s">
        <v>1066</v>
      </c>
      <c r="F17" s="7" t="s">
        <v>39</v>
      </c>
      <c r="G17" s="7" t="s">
        <v>31</v>
      </c>
    </row>
    <row r="18" spans="1:7" s="11" customFormat="1" ht="15.75" customHeight="1">
      <c r="A18" s="6"/>
      <c r="B18" s="7"/>
      <c r="C18" s="9"/>
      <c r="D18" s="9"/>
      <c r="E18" s="7"/>
      <c r="F18" s="7"/>
      <c r="G18" s="7"/>
    </row>
    <row r="19" spans="1:7" s="11" customFormat="1" ht="15.75" customHeight="1">
      <c r="A19" s="6"/>
      <c r="B19" s="15" t="s">
        <v>946</v>
      </c>
      <c r="C19" s="9"/>
      <c r="D19" s="9"/>
      <c r="E19" s="7"/>
      <c r="F19" s="7"/>
      <c r="G19" s="7"/>
    </row>
    <row r="20" spans="1:7" s="11" customFormat="1" ht="15.75" customHeight="1">
      <c r="A20" s="6"/>
      <c r="B20" s="7"/>
      <c r="C20" s="9"/>
      <c r="D20" s="9"/>
      <c r="E20" s="7"/>
      <c r="F20" s="7"/>
      <c r="G20" s="7"/>
    </row>
    <row r="21" spans="1:7" s="11" customFormat="1" ht="15.75" customHeight="1">
      <c r="A21" s="6"/>
      <c r="B21" s="7"/>
      <c r="C21" s="9"/>
      <c r="D21" s="9"/>
      <c r="E21" s="7"/>
      <c r="F21" s="7"/>
      <c r="G21" s="7"/>
    </row>
    <row r="22" spans="1:7" s="11" customFormat="1" ht="15.75" customHeight="1">
      <c r="A22" s="6"/>
      <c r="B22" s="7"/>
      <c r="C22" s="9"/>
      <c r="D22" s="9"/>
      <c r="E22" s="7"/>
      <c r="F22" s="7"/>
      <c r="G22" s="7"/>
    </row>
    <row r="23" spans="1:7" s="11" customFormat="1" ht="15.75" customHeight="1">
      <c r="A23" s="6"/>
      <c r="B23" s="15" t="s">
        <v>947</v>
      </c>
      <c r="C23" s="9"/>
      <c r="D23" s="9"/>
      <c r="E23" s="7"/>
      <c r="F23" s="7"/>
      <c r="G23" s="7"/>
    </row>
    <row r="24" spans="1:7" s="11" customFormat="1" ht="15.75" customHeight="1">
      <c r="A24" s="6"/>
      <c r="B24" s="7"/>
      <c r="C24" s="9"/>
      <c r="D24" s="9"/>
      <c r="E24" s="7"/>
      <c r="F24" s="7"/>
      <c r="G24" s="7"/>
    </row>
    <row r="25" spans="1:7" s="11" customFormat="1" ht="15.75" customHeight="1">
      <c r="A25" s="6"/>
      <c r="B25" s="7"/>
      <c r="C25" s="9"/>
      <c r="D25" s="9"/>
      <c r="E25" s="7"/>
      <c r="F25" s="7"/>
      <c r="G25" s="7"/>
    </row>
    <row r="26" spans="1:7" s="11" customFormat="1" ht="15.75" customHeight="1">
      <c r="A26" s="6"/>
      <c r="B26" s="15" t="s">
        <v>948</v>
      </c>
      <c r="C26" s="9"/>
      <c r="D26" s="9"/>
      <c r="E26" s="7"/>
      <c r="F26" s="7"/>
      <c r="G26" s="7"/>
    </row>
    <row r="27" spans="1:7" s="11" customFormat="1" ht="15.75" customHeight="1">
      <c r="A27" s="6"/>
      <c r="B27" s="7"/>
      <c r="C27" s="9"/>
      <c r="D27" s="9"/>
      <c r="E27" s="7"/>
      <c r="F27" s="7"/>
      <c r="G27" s="7"/>
    </row>
    <row r="28" spans="1:7" s="11" customFormat="1" ht="15.75" customHeight="1">
      <c r="A28" s="6"/>
      <c r="B28" s="7"/>
      <c r="C28" s="9"/>
      <c r="D28" s="9"/>
      <c r="E28" s="7"/>
      <c r="F28" s="7"/>
      <c r="G28" s="7"/>
    </row>
    <row r="29" spans="1:7" ht="15" customHeight="1">
      <c r="A29" s="6" t="s">
        <v>29</v>
      </c>
      <c r="B29" s="7" t="s">
        <v>1291</v>
      </c>
      <c r="C29" s="9">
        <v>8</v>
      </c>
      <c r="D29" s="9">
        <v>0</v>
      </c>
      <c r="E29" s="7" t="s">
        <v>1292</v>
      </c>
      <c r="F29" s="7"/>
      <c r="G29" s="7" t="s">
        <v>31</v>
      </c>
    </row>
    <row r="30" spans="1:7" ht="15" customHeight="1">
      <c r="A30" s="6" t="s">
        <v>30</v>
      </c>
      <c r="B30" s="7" t="s">
        <v>1417</v>
      </c>
      <c r="C30" s="9">
        <v>3</v>
      </c>
      <c r="D30" s="9">
        <v>0</v>
      </c>
      <c r="E30" s="7" t="s">
        <v>1418</v>
      </c>
      <c r="F30" s="7"/>
      <c r="G30" s="7"/>
    </row>
    <row r="31" spans="1:7" ht="15" customHeight="1">
      <c r="A31" s="6" t="s">
        <v>32</v>
      </c>
      <c r="B31" s="7" t="s">
        <v>1423</v>
      </c>
      <c r="C31" s="9">
        <v>4</v>
      </c>
      <c r="D31" s="9">
        <v>1</v>
      </c>
      <c r="E31" s="7" t="s">
        <v>1424</v>
      </c>
      <c r="F31" s="7"/>
      <c r="G31" s="7"/>
    </row>
    <row r="32" spans="1:7" ht="15" customHeight="1">
      <c r="A32" s="6" t="s">
        <v>33</v>
      </c>
      <c r="B32" s="7" t="s">
        <v>1151</v>
      </c>
      <c r="C32" s="9">
        <v>10</v>
      </c>
      <c r="D32" s="9">
        <v>0</v>
      </c>
      <c r="E32" s="7" t="s">
        <v>1152</v>
      </c>
      <c r="F32" s="7"/>
      <c r="G32" s="7"/>
    </row>
    <row r="33" spans="1:7" ht="15" customHeight="1">
      <c r="A33" s="6" t="s">
        <v>34</v>
      </c>
      <c r="B33" s="7" t="s">
        <v>1264</v>
      </c>
      <c r="C33" s="9">
        <v>10</v>
      </c>
      <c r="D33" s="9">
        <v>0</v>
      </c>
      <c r="E33" s="7" t="s">
        <v>1265</v>
      </c>
      <c r="F33" s="7"/>
      <c r="G33" s="7"/>
    </row>
    <row r="34" spans="1:7" ht="15" customHeight="1">
      <c r="A34" s="6" t="s">
        <v>35</v>
      </c>
      <c r="B34" s="7" t="s">
        <v>1266</v>
      </c>
      <c r="C34" s="9">
        <v>15</v>
      </c>
      <c r="D34" s="9">
        <v>0</v>
      </c>
      <c r="E34" s="7" t="s">
        <v>1267</v>
      </c>
      <c r="F34" s="7"/>
      <c r="G34" s="7"/>
    </row>
    <row r="35" spans="1:7" ht="15" customHeight="1">
      <c r="A35" s="6" t="s">
        <v>36</v>
      </c>
      <c r="B35" s="7" t="s">
        <v>161</v>
      </c>
      <c r="C35" s="9">
        <v>5</v>
      </c>
      <c r="D35" s="9">
        <v>1</v>
      </c>
      <c r="E35" s="17" t="s">
        <v>162</v>
      </c>
      <c r="F35" s="7" t="s">
        <v>39</v>
      </c>
      <c r="G35" s="7" t="s">
        <v>31</v>
      </c>
    </row>
    <row r="36" spans="1:7" ht="15" customHeight="1">
      <c r="A36" s="6"/>
      <c r="B36" s="7" t="s">
        <v>1454</v>
      </c>
      <c r="C36" s="9">
        <v>4</v>
      </c>
      <c r="D36" s="9">
        <v>1</v>
      </c>
      <c r="E36" s="17" t="s">
        <v>1455</v>
      </c>
      <c r="F36" s="7"/>
      <c r="G36" s="7"/>
    </row>
    <row r="37" spans="1:7" ht="15" customHeight="1">
      <c r="A37" s="6"/>
      <c r="B37" s="7"/>
      <c r="C37" s="9"/>
      <c r="D37" s="9"/>
      <c r="E37" s="17"/>
      <c r="F37" s="7"/>
      <c r="G37" s="7"/>
    </row>
    <row r="38" spans="1:7" ht="15" customHeight="1">
      <c r="A38" s="6"/>
      <c r="B38" s="7"/>
      <c r="C38" s="9"/>
      <c r="D38" s="9"/>
      <c r="E38" s="17"/>
      <c r="F38" s="7"/>
      <c r="G38" s="7"/>
    </row>
    <row r="39" spans="1:7" ht="15" customHeight="1">
      <c r="A39" s="3"/>
      <c r="B39" s="5"/>
      <c r="C39" s="9"/>
      <c r="D39" s="9"/>
      <c r="E39" s="12"/>
      <c r="F39" s="7"/>
      <c r="G39" s="7"/>
    </row>
    <row r="40" spans="1:7" s="11" customFormat="1" ht="15.75" customHeight="1">
      <c r="A40" s="6"/>
      <c r="B40" s="7" t="s">
        <v>1310</v>
      </c>
      <c r="C40" s="9"/>
      <c r="D40" s="9"/>
      <c r="E40" s="7"/>
      <c r="F40" s="7"/>
      <c r="G40" s="7"/>
    </row>
    <row r="41" spans="1:7" s="11" customFormat="1" ht="15.75" customHeight="1">
      <c r="A41" s="6"/>
      <c r="B41" s="7"/>
      <c r="C41" s="9"/>
      <c r="D41" s="9"/>
      <c r="E41" s="7"/>
      <c r="F41" s="7"/>
      <c r="G41" s="7"/>
    </row>
    <row r="42" spans="1:7" s="11" customFormat="1" ht="15.75" customHeight="1">
      <c r="A42" s="6"/>
      <c r="B42" s="7"/>
      <c r="C42" s="9"/>
      <c r="D42" s="9"/>
      <c r="E42" s="7"/>
      <c r="F42" s="7"/>
      <c r="G42" s="7"/>
    </row>
    <row r="43" spans="1:7" s="11" customFormat="1" ht="15.75" customHeight="1">
      <c r="A43" s="6"/>
      <c r="B43" s="7" t="s">
        <v>1309</v>
      </c>
      <c r="C43" s="9"/>
      <c r="D43" s="9"/>
      <c r="E43" s="7"/>
      <c r="F43" s="7"/>
      <c r="G43" s="7"/>
    </row>
    <row r="44" spans="1:7" s="11" customFormat="1" ht="15.75" customHeight="1">
      <c r="A44" s="6"/>
      <c r="B44" s="7"/>
      <c r="C44" s="9"/>
      <c r="D44" s="9"/>
      <c r="E44" s="7"/>
      <c r="F44" s="7"/>
      <c r="G44" s="7"/>
    </row>
    <row r="45" spans="1:7" s="11" customFormat="1" ht="15.75" customHeight="1">
      <c r="A45" s="6"/>
      <c r="B45" s="7"/>
      <c r="C45" s="9"/>
      <c r="D45" s="9"/>
      <c r="E45" s="7"/>
      <c r="F45" s="7"/>
      <c r="G45" s="7"/>
    </row>
    <row r="46" spans="1:7" s="11" customFormat="1" ht="15.75" customHeight="1">
      <c r="A46" s="6"/>
      <c r="B46" s="7" t="s">
        <v>591</v>
      </c>
      <c r="C46" s="9"/>
      <c r="D46" s="9"/>
      <c r="E46" s="7"/>
      <c r="F46" s="7"/>
      <c r="G46" s="7"/>
    </row>
    <row r="47" spans="1:7" s="11" customFormat="1" ht="15.75" customHeight="1">
      <c r="A47" s="6"/>
      <c r="B47" s="7"/>
      <c r="C47" s="9"/>
      <c r="D47" s="9"/>
      <c r="E47" s="7"/>
      <c r="F47" s="7"/>
      <c r="G47" s="7"/>
    </row>
    <row r="48" spans="1:7" ht="15" customHeight="1">
      <c r="A48" s="6"/>
      <c r="B48" s="7"/>
      <c r="C48" s="9"/>
      <c r="D48" s="9"/>
      <c r="E48" s="7"/>
      <c r="F48" s="7"/>
      <c r="G48" s="7"/>
    </row>
    <row r="49" spans="1:7" ht="15" customHeight="1">
      <c r="A49" s="3"/>
      <c r="B49" s="15" t="s">
        <v>445</v>
      </c>
      <c r="C49" s="9"/>
      <c r="D49" s="9"/>
      <c r="E49" s="12"/>
      <c r="F49" s="7"/>
      <c r="G49" s="7"/>
    </row>
    <row r="50" spans="1:7" s="11" customFormat="1" ht="15.75" customHeight="1">
      <c r="A50" s="6"/>
      <c r="B50" s="7"/>
      <c r="C50" s="9"/>
      <c r="D50" s="9"/>
      <c r="E50" s="7"/>
      <c r="F50" s="7"/>
      <c r="G50" s="7"/>
    </row>
    <row r="51" spans="1:7" ht="15" customHeight="1">
      <c r="A51" s="6" t="s">
        <v>29</v>
      </c>
      <c r="B51" s="7" t="s">
        <v>1414</v>
      </c>
      <c r="C51" s="9">
        <v>2</v>
      </c>
      <c r="D51" s="9">
        <v>1</v>
      </c>
      <c r="E51" s="7" t="s">
        <v>1246</v>
      </c>
      <c r="F51" s="7"/>
      <c r="G51" s="7"/>
    </row>
    <row r="52" spans="1:7" ht="15" customHeight="1">
      <c r="A52" s="6" t="s">
        <v>30</v>
      </c>
      <c r="B52" s="7" t="s">
        <v>1425</v>
      </c>
      <c r="C52" s="9">
        <v>3</v>
      </c>
      <c r="D52" s="9">
        <v>1</v>
      </c>
      <c r="E52" s="7" t="s">
        <v>1426</v>
      </c>
      <c r="F52" s="7" t="s">
        <v>39</v>
      </c>
      <c r="G52" s="7" t="s">
        <v>31</v>
      </c>
    </row>
    <row r="53" spans="1:7" ht="15" customHeight="1">
      <c r="A53" s="6" t="s">
        <v>32</v>
      </c>
      <c r="B53" s="7" t="s">
        <v>1295</v>
      </c>
      <c r="C53" s="9">
        <v>5</v>
      </c>
      <c r="D53" s="9">
        <v>2</v>
      </c>
      <c r="E53" s="7" t="s">
        <v>1296</v>
      </c>
      <c r="F53" s="7" t="s">
        <v>39</v>
      </c>
      <c r="G53" s="7" t="s">
        <v>1497</v>
      </c>
    </row>
    <row r="54" spans="1:7" ht="15" customHeight="1">
      <c r="A54" s="6" t="s">
        <v>33</v>
      </c>
      <c r="B54" s="7" t="s">
        <v>1415</v>
      </c>
      <c r="C54" s="9">
        <v>5</v>
      </c>
      <c r="D54" s="9">
        <v>0</v>
      </c>
      <c r="E54" s="17" t="s">
        <v>1416</v>
      </c>
      <c r="F54" s="7"/>
      <c r="G54" s="7" t="s">
        <v>31</v>
      </c>
    </row>
    <row r="55" spans="1:7" ht="15" customHeight="1">
      <c r="A55" s="6" t="s">
        <v>34</v>
      </c>
      <c r="B55" s="7" t="s">
        <v>1149</v>
      </c>
      <c r="C55" s="9">
        <v>10</v>
      </c>
      <c r="D55" s="9">
        <v>0</v>
      </c>
      <c r="E55" s="7" t="s">
        <v>1150</v>
      </c>
      <c r="F55" s="7"/>
      <c r="G55" s="7"/>
    </row>
    <row r="56" spans="1:7" ht="15" customHeight="1">
      <c r="A56" s="6" t="s">
        <v>35</v>
      </c>
      <c r="B56" s="17" t="s">
        <v>165</v>
      </c>
      <c r="C56" s="9">
        <v>3</v>
      </c>
      <c r="D56" s="9">
        <v>1</v>
      </c>
      <c r="E56" s="7" t="s">
        <v>166</v>
      </c>
      <c r="F56" s="7"/>
      <c r="G56" s="7"/>
    </row>
    <row r="57" spans="1:7" ht="15" customHeight="1">
      <c r="A57" s="6" t="s">
        <v>36</v>
      </c>
      <c r="B57" s="17" t="s">
        <v>279</v>
      </c>
      <c r="C57" s="9">
        <v>2</v>
      </c>
      <c r="D57" s="9">
        <v>1</v>
      </c>
      <c r="E57" s="7" t="s">
        <v>1437</v>
      </c>
      <c r="F57" s="7"/>
      <c r="G57" s="7"/>
    </row>
    <row r="58" spans="1:7" ht="15" customHeight="1">
      <c r="A58" s="6" t="s">
        <v>37</v>
      </c>
      <c r="B58" s="7" t="s">
        <v>1187</v>
      </c>
      <c r="C58" s="9">
        <v>5</v>
      </c>
      <c r="D58" s="9">
        <v>1</v>
      </c>
      <c r="E58" s="7" t="s">
        <v>1188</v>
      </c>
      <c r="F58" s="7" t="s">
        <v>39</v>
      </c>
      <c r="G58" s="7" t="s">
        <v>31</v>
      </c>
    </row>
    <row r="59" spans="1:7" ht="15" customHeight="1">
      <c r="A59" s="6" t="s">
        <v>38</v>
      </c>
      <c r="B59" s="7" t="s">
        <v>1189</v>
      </c>
      <c r="C59" s="9">
        <v>5</v>
      </c>
      <c r="D59" s="9">
        <v>1</v>
      </c>
      <c r="E59" s="7" t="s">
        <v>1190</v>
      </c>
      <c r="F59" s="7" t="s">
        <v>39</v>
      </c>
      <c r="G59" s="7" t="s">
        <v>31</v>
      </c>
    </row>
    <row r="60" spans="1:7" ht="15" customHeight="1">
      <c r="A60" s="6"/>
      <c r="B60" s="7"/>
      <c r="C60" s="9"/>
      <c r="D60" s="9"/>
      <c r="E60" s="7"/>
      <c r="F60" s="7"/>
      <c r="G60" s="7"/>
    </row>
    <row r="61" spans="1:7" ht="15" customHeight="1">
      <c r="A61" s="6"/>
      <c r="B61" s="7"/>
      <c r="C61" s="9"/>
      <c r="D61" s="9"/>
      <c r="E61" s="7"/>
      <c r="F61" s="7"/>
      <c r="G61" s="7"/>
    </row>
    <row r="62" spans="1:7" ht="15" customHeight="1">
      <c r="A62" s="6"/>
      <c r="B62" s="7"/>
      <c r="C62" s="9"/>
      <c r="D62" s="9"/>
      <c r="E62" s="7"/>
      <c r="F62" s="7"/>
      <c r="G62" s="7"/>
    </row>
    <row r="63" spans="1:7" ht="15" customHeight="1">
      <c r="A63" s="6"/>
      <c r="B63" s="7"/>
      <c r="C63" s="9"/>
      <c r="D63" s="9"/>
      <c r="E63" s="7"/>
      <c r="F63" s="7"/>
      <c r="G63" s="7"/>
    </row>
    <row r="64" spans="1:7" ht="15" customHeight="1">
      <c r="A64" s="3"/>
      <c r="B64" s="15" t="s">
        <v>446</v>
      </c>
      <c r="C64" s="9"/>
      <c r="D64" s="9"/>
      <c r="E64" s="12"/>
      <c r="F64" s="7"/>
      <c r="G64" s="7"/>
    </row>
    <row r="65" spans="1:7" ht="15" customHeight="1">
      <c r="A65" s="6"/>
      <c r="B65" s="7"/>
      <c r="C65" s="9"/>
      <c r="D65" s="9"/>
      <c r="E65" s="7"/>
      <c r="F65" s="7"/>
      <c r="G65" s="7"/>
    </row>
    <row r="66" spans="1:7" ht="15" customHeight="1">
      <c r="A66" s="6" t="s">
        <v>29</v>
      </c>
      <c r="B66" s="7" t="s">
        <v>280</v>
      </c>
      <c r="C66" s="9">
        <v>3</v>
      </c>
      <c r="D66" s="9">
        <v>1</v>
      </c>
      <c r="E66" s="7" t="s">
        <v>1436</v>
      </c>
      <c r="F66" s="7"/>
      <c r="G66" s="7"/>
    </row>
    <row r="67" spans="1:7" ht="15" customHeight="1">
      <c r="A67" s="6"/>
      <c r="B67" s="7"/>
      <c r="C67" s="9"/>
      <c r="D67" s="9"/>
      <c r="E67" s="7"/>
      <c r="F67" s="7"/>
      <c r="G67" s="7"/>
    </row>
    <row r="68" spans="1:7" ht="15" customHeight="1">
      <c r="A68" s="6"/>
      <c r="B68" s="7"/>
      <c r="C68" s="9"/>
      <c r="D68" s="9"/>
      <c r="E68" s="7"/>
      <c r="F68" s="7"/>
      <c r="G68" s="7"/>
    </row>
    <row r="69" spans="1:7" ht="15" customHeight="1">
      <c r="A69" s="6"/>
      <c r="B69" s="7"/>
      <c r="C69" s="9"/>
      <c r="D69" s="9"/>
      <c r="E69" s="7"/>
      <c r="F69" s="7"/>
      <c r="G69" s="7"/>
    </row>
    <row r="70" spans="1:7" ht="15" customHeight="1">
      <c r="A70" s="6"/>
      <c r="B70" s="7"/>
      <c r="C70" s="9"/>
      <c r="D70" s="9"/>
      <c r="E70" s="7"/>
      <c r="F70" s="7"/>
      <c r="G70" s="7"/>
    </row>
    <row r="71" spans="1:7" ht="15" customHeight="1">
      <c r="A71" s="3"/>
      <c r="B71" s="15" t="s">
        <v>447</v>
      </c>
      <c r="C71" s="9"/>
      <c r="D71" s="9"/>
      <c r="E71" s="12"/>
      <c r="F71" s="7"/>
      <c r="G71" s="7"/>
    </row>
    <row r="72" spans="1:7" ht="15" customHeight="1">
      <c r="A72" s="6"/>
      <c r="B72" s="7"/>
      <c r="C72" s="9"/>
      <c r="D72" s="9"/>
      <c r="E72" s="7"/>
      <c r="F72" s="7"/>
      <c r="G72" s="7"/>
    </row>
    <row r="73" spans="1:7" ht="15" customHeight="1">
      <c r="A73" s="3"/>
      <c r="B73" s="15" t="s">
        <v>940</v>
      </c>
      <c r="C73" s="9"/>
      <c r="D73" s="9"/>
      <c r="E73" s="12"/>
      <c r="F73" s="7"/>
      <c r="G73" s="7"/>
    </row>
    <row r="74" spans="1:7" ht="15" customHeight="1">
      <c r="A74" s="6"/>
      <c r="B74" s="7"/>
      <c r="C74" s="9"/>
      <c r="D74" s="9"/>
      <c r="E74" s="7"/>
      <c r="F74" s="7"/>
      <c r="G74" s="7"/>
    </row>
    <row r="75" spans="1:7" ht="15" customHeight="1">
      <c r="A75" s="3"/>
      <c r="B75" s="15" t="s">
        <v>941</v>
      </c>
      <c r="C75" s="9"/>
      <c r="D75" s="9"/>
      <c r="E75" s="12"/>
      <c r="F75" s="7"/>
      <c r="G75" s="7"/>
    </row>
    <row r="76" spans="1:7" s="11" customFormat="1" ht="15" customHeight="1">
      <c r="A76" s="6"/>
      <c r="B76" s="7"/>
      <c r="C76" s="9"/>
      <c r="D76" s="9"/>
      <c r="E76" s="7"/>
      <c r="F76" s="7"/>
      <c r="G76" s="7"/>
    </row>
    <row r="77" spans="1:7" s="11" customFormat="1" ht="15" customHeight="1">
      <c r="A77" s="6"/>
      <c r="B77" s="7"/>
      <c r="C77" s="9"/>
      <c r="D77" s="9"/>
      <c r="E77" s="7"/>
      <c r="F77" s="7"/>
      <c r="G77" s="7"/>
    </row>
    <row r="78" spans="1:7" ht="15" customHeight="1">
      <c r="A78" s="3"/>
      <c r="B78" s="15" t="s">
        <v>942</v>
      </c>
      <c r="C78" s="9"/>
      <c r="D78" s="9"/>
      <c r="E78" s="12"/>
      <c r="F78" s="7"/>
      <c r="G78" s="7"/>
    </row>
    <row r="79" spans="1:7" s="11" customFormat="1" ht="15.75">
      <c r="A79" s="6"/>
      <c r="B79" s="7"/>
      <c r="C79" s="9"/>
      <c r="D79" s="9"/>
      <c r="E79" s="7"/>
      <c r="F79" s="7"/>
      <c r="G79" s="7"/>
    </row>
    <row r="80" spans="1:7" ht="31.5">
      <c r="A80" s="6" t="s">
        <v>29</v>
      </c>
      <c r="B80" s="17" t="s">
        <v>1067</v>
      </c>
      <c r="C80" s="9">
        <v>5</v>
      </c>
      <c r="D80" s="9">
        <v>1</v>
      </c>
      <c r="E80" s="17" t="s">
        <v>1420</v>
      </c>
      <c r="F80" s="7" t="s">
        <v>39</v>
      </c>
      <c r="G80" s="7" t="s">
        <v>31</v>
      </c>
    </row>
    <row r="81" spans="1:7" ht="15.75">
      <c r="A81" s="6" t="s">
        <v>30</v>
      </c>
      <c r="B81" s="7" t="s">
        <v>1427</v>
      </c>
      <c r="C81" s="9">
        <v>5</v>
      </c>
      <c r="D81" s="9">
        <v>1</v>
      </c>
      <c r="E81" s="7" t="s">
        <v>1428</v>
      </c>
      <c r="F81" s="7"/>
      <c r="G81" s="7"/>
    </row>
    <row r="82" spans="1:7" ht="15.75">
      <c r="A82" s="6" t="s">
        <v>32</v>
      </c>
      <c r="B82" s="7" t="s">
        <v>1429</v>
      </c>
      <c r="C82" s="9">
        <v>5</v>
      </c>
      <c r="D82" s="9">
        <v>1</v>
      </c>
      <c r="E82" s="7" t="s">
        <v>1430</v>
      </c>
      <c r="F82" s="7" t="s">
        <v>39</v>
      </c>
      <c r="G82" s="7"/>
    </row>
    <row r="83" spans="1:7" ht="15.75">
      <c r="A83" s="6" t="s">
        <v>33</v>
      </c>
      <c r="B83" s="17" t="s">
        <v>1431</v>
      </c>
      <c r="C83" s="9">
        <v>5</v>
      </c>
      <c r="D83" s="9">
        <v>0</v>
      </c>
      <c r="E83" s="7" t="s">
        <v>1432</v>
      </c>
      <c r="F83" s="7"/>
      <c r="G83" s="7"/>
    </row>
    <row r="84" spans="1:7" ht="15.75">
      <c r="A84" s="6"/>
      <c r="B84" s="17" t="s">
        <v>1450</v>
      </c>
      <c r="C84" s="9">
        <v>5</v>
      </c>
      <c r="D84" s="9">
        <v>2</v>
      </c>
      <c r="E84" s="7" t="s">
        <v>1451</v>
      </c>
      <c r="F84" s="7"/>
      <c r="G84" s="7"/>
    </row>
    <row r="85" spans="1:7" ht="15.75">
      <c r="A85" s="6"/>
      <c r="B85" s="17" t="s">
        <v>1453</v>
      </c>
      <c r="C85" s="9">
        <v>5</v>
      </c>
      <c r="D85" s="9">
        <v>3</v>
      </c>
      <c r="E85" s="7" t="s">
        <v>1452</v>
      </c>
      <c r="F85" s="7"/>
      <c r="G85" s="7"/>
    </row>
    <row r="86" spans="1:7" ht="15.75">
      <c r="A86" s="6" t="s">
        <v>34</v>
      </c>
      <c r="B86" s="7" t="s">
        <v>1433</v>
      </c>
      <c r="C86" s="9">
        <v>3</v>
      </c>
      <c r="D86" s="9">
        <v>1</v>
      </c>
      <c r="E86" s="7" t="s">
        <v>1434</v>
      </c>
      <c r="F86" s="7" t="s">
        <v>39</v>
      </c>
      <c r="G86" s="7"/>
    </row>
    <row r="87" spans="1:7" ht="47.25">
      <c r="A87" s="6" t="s">
        <v>35</v>
      </c>
      <c r="B87" s="7" t="s">
        <v>1139</v>
      </c>
      <c r="C87" s="9">
        <v>8</v>
      </c>
      <c r="D87" s="9">
        <v>1</v>
      </c>
      <c r="E87" s="17" t="s">
        <v>1140</v>
      </c>
      <c r="F87" s="7"/>
      <c r="G87" s="7"/>
    </row>
    <row r="88" spans="1:7" ht="31.5">
      <c r="A88" s="6" t="s">
        <v>36</v>
      </c>
      <c r="B88" s="7" t="s">
        <v>1141</v>
      </c>
      <c r="C88" s="9">
        <v>4</v>
      </c>
      <c r="D88" s="9">
        <v>1</v>
      </c>
      <c r="E88" s="17" t="s">
        <v>1142</v>
      </c>
      <c r="F88" s="7"/>
      <c r="G88" s="7"/>
    </row>
    <row r="89" spans="1:7" ht="47.25">
      <c r="A89" s="6" t="s">
        <v>37</v>
      </c>
      <c r="B89" s="7" t="s">
        <v>1143</v>
      </c>
      <c r="C89" s="9">
        <v>1</v>
      </c>
      <c r="D89" s="9">
        <v>1</v>
      </c>
      <c r="E89" s="17" t="s">
        <v>1144</v>
      </c>
      <c r="F89" s="7"/>
      <c r="G89" s="7"/>
    </row>
    <row r="90" spans="1:7" ht="15.75">
      <c r="A90" s="6" t="s">
        <v>38</v>
      </c>
      <c r="B90" s="7" t="s">
        <v>1145</v>
      </c>
      <c r="C90" s="9">
        <v>3</v>
      </c>
      <c r="D90" s="9">
        <v>1</v>
      </c>
      <c r="E90" s="17" t="s">
        <v>1146</v>
      </c>
      <c r="F90" s="7"/>
      <c r="G90" s="7"/>
    </row>
    <row r="91" spans="1:7" ht="15.75">
      <c r="A91" s="6" t="s">
        <v>40</v>
      </c>
      <c r="B91" s="7" t="s">
        <v>1147</v>
      </c>
      <c r="C91" s="9">
        <v>5</v>
      </c>
      <c r="D91" s="9">
        <v>1</v>
      </c>
      <c r="E91" s="7" t="s">
        <v>1148</v>
      </c>
      <c r="F91" s="7"/>
      <c r="G91" s="7"/>
    </row>
    <row r="92" spans="1:7" ht="15.75">
      <c r="A92" s="6" t="s">
        <v>41</v>
      </c>
      <c r="B92" s="7" t="s">
        <v>159</v>
      </c>
      <c r="C92" s="9">
        <v>8</v>
      </c>
      <c r="D92" s="9">
        <v>1</v>
      </c>
      <c r="E92" s="7" t="s">
        <v>160</v>
      </c>
      <c r="F92" s="7"/>
      <c r="G92" s="7"/>
    </row>
    <row r="93" spans="1:7" ht="15.75">
      <c r="A93" s="6" t="s">
        <v>42</v>
      </c>
      <c r="B93" s="7" t="s">
        <v>167</v>
      </c>
      <c r="C93" s="9">
        <v>5</v>
      </c>
      <c r="D93" s="9">
        <v>1</v>
      </c>
      <c r="E93" s="7" t="s">
        <v>168</v>
      </c>
      <c r="F93" s="7" t="s">
        <v>39</v>
      </c>
      <c r="G93" s="7" t="s">
        <v>31</v>
      </c>
    </row>
    <row r="94" spans="1:7" ht="15.75">
      <c r="A94" s="6" t="s">
        <v>1313</v>
      </c>
      <c r="B94" s="7" t="s">
        <v>163</v>
      </c>
      <c r="C94" s="9">
        <v>2</v>
      </c>
      <c r="D94" s="9">
        <v>1</v>
      </c>
      <c r="E94" s="17" t="s">
        <v>164</v>
      </c>
      <c r="F94" s="7"/>
      <c r="G94" s="7"/>
    </row>
    <row r="95" spans="1:7" s="11" customFormat="1" ht="15.75">
      <c r="A95" s="6"/>
      <c r="B95" s="7"/>
      <c r="C95" s="9"/>
      <c r="D95" s="9"/>
      <c r="E95" s="7"/>
      <c r="F95" s="7"/>
      <c r="G95" s="7"/>
    </row>
    <row r="96" spans="1:7" ht="15" customHeight="1">
      <c r="A96" s="3"/>
      <c r="B96" s="15" t="s">
        <v>943</v>
      </c>
      <c r="C96" s="9"/>
      <c r="D96" s="9"/>
      <c r="E96" s="12"/>
      <c r="F96" s="7"/>
      <c r="G96" s="7"/>
    </row>
    <row r="97" spans="1:7" s="11" customFormat="1" ht="15" customHeight="1">
      <c r="A97" s="6"/>
      <c r="B97" s="7"/>
      <c r="C97" s="9"/>
      <c r="D97" s="9"/>
      <c r="E97" s="7"/>
      <c r="F97" s="7"/>
      <c r="G97" s="7"/>
    </row>
    <row r="98" spans="1:7" ht="15" customHeight="1">
      <c r="A98" s="6" t="s">
        <v>29</v>
      </c>
      <c r="B98" s="7" t="s">
        <v>1297</v>
      </c>
      <c r="C98" s="9">
        <v>5</v>
      </c>
      <c r="D98" s="9">
        <v>0</v>
      </c>
      <c r="E98" s="7" t="s">
        <v>1413</v>
      </c>
      <c r="F98" s="7"/>
      <c r="G98" s="7"/>
    </row>
    <row r="99" spans="1:7" ht="15" customHeight="1">
      <c r="A99" s="6" t="s">
        <v>30</v>
      </c>
      <c r="B99" s="7" t="s">
        <v>1135</v>
      </c>
      <c r="C99" s="9">
        <v>3</v>
      </c>
      <c r="D99" s="9">
        <v>1</v>
      </c>
      <c r="E99" s="7" t="s">
        <v>1136</v>
      </c>
      <c r="F99" s="7"/>
      <c r="G99" s="7"/>
    </row>
    <row r="100" spans="1:7" ht="15" customHeight="1">
      <c r="A100" s="6" t="s">
        <v>32</v>
      </c>
      <c r="B100" s="7" t="s">
        <v>1137</v>
      </c>
      <c r="C100" s="9">
        <v>3</v>
      </c>
      <c r="D100" s="9">
        <v>3</v>
      </c>
      <c r="E100" s="7" t="s">
        <v>1138</v>
      </c>
      <c r="F100" s="7" t="s">
        <v>39</v>
      </c>
      <c r="G100" s="7"/>
    </row>
    <row r="101" spans="1:7" s="11" customFormat="1" ht="15" customHeight="1">
      <c r="A101" s="6"/>
      <c r="B101" s="7"/>
      <c r="C101" s="9"/>
      <c r="D101" s="9"/>
      <c r="E101" s="7"/>
      <c r="F101" s="7"/>
      <c r="G101" s="7"/>
    </row>
    <row r="102" spans="1:7" ht="20.25" customHeight="1">
      <c r="A102" s="8"/>
      <c r="B102" s="10" t="s">
        <v>24</v>
      </c>
      <c r="C102" s="12">
        <f>SUM(C10:C101)</f>
        <v>201</v>
      </c>
      <c r="D102" s="12">
        <f>SUM(D10:D101)</f>
        <v>37</v>
      </c>
      <c r="E102" s="7"/>
      <c r="F102" s="7"/>
      <c r="G102" s="7"/>
    </row>
    <row r="103" spans="1:2" ht="15.75">
      <c r="A103" s="46"/>
      <c r="B103" s="47"/>
    </row>
  </sheetData>
  <mergeCells count="7">
    <mergeCell ref="F4:F5"/>
    <mergeCell ref="G4:G5"/>
    <mergeCell ref="A103:B103"/>
    <mergeCell ref="A4:A5"/>
    <mergeCell ref="B4:B5"/>
    <mergeCell ref="E4:E5"/>
    <mergeCell ref="D4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8"/>
  <sheetViews>
    <sheetView zoomScale="75" zoomScaleNormal="75" workbookViewId="0" topLeftCell="A1">
      <selection activeCell="F48" sqref="F48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17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5" customHeight="1">
      <c r="A6" s="3"/>
      <c r="B6" s="16" t="s">
        <v>699</v>
      </c>
      <c r="C6" s="9"/>
      <c r="D6" s="9"/>
      <c r="E6" s="7"/>
      <c r="F6" s="7"/>
      <c r="G6" s="7"/>
    </row>
    <row r="7" spans="1:7" ht="15.75">
      <c r="A7" s="3"/>
      <c r="B7" s="7"/>
      <c r="C7" s="9"/>
      <c r="D7" s="9"/>
      <c r="E7" s="7"/>
      <c r="F7" s="7"/>
      <c r="G7" s="7"/>
    </row>
    <row r="8" spans="1:7" ht="15.75">
      <c r="A8" s="6" t="s">
        <v>29</v>
      </c>
      <c r="B8" s="7" t="s">
        <v>7</v>
      </c>
      <c r="C8" s="9">
        <v>10</v>
      </c>
      <c r="D8" s="9">
        <v>0</v>
      </c>
      <c r="E8" s="7" t="s">
        <v>8</v>
      </c>
      <c r="F8" s="17"/>
      <c r="G8" s="17"/>
    </row>
    <row r="9" spans="1:7" ht="15.75">
      <c r="A9" s="6" t="s">
        <v>30</v>
      </c>
      <c r="B9" s="7" t="s">
        <v>9</v>
      </c>
      <c r="C9" s="9">
        <v>3</v>
      </c>
      <c r="D9" s="9">
        <v>1</v>
      </c>
      <c r="E9" s="7" t="s">
        <v>10</v>
      </c>
      <c r="F9" s="17"/>
      <c r="G9" s="17"/>
    </row>
    <row r="10" spans="1:7" ht="15.75">
      <c r="A10" s="6" t="s">
        <v>32</v>
      </c>
      <c r="B10" s="7" t="s">
        <v>11</v>
      </c>
      <c r="C10" s="9">
        <v>5</v>
      </c>
      <c r="D10" s="9">
        <v>0</v>
      </c>
      <c r="E10" s="7" t="s">
        <v>12</v>
      </c>
      <c r="F10" s="17"/>
      <c r="G10" s="17"/>
    </row>
    <row r="11" spans="1:7" ht="15.75">
      <c r="A11" s="6" t="s">
        <v>33</v>
      </c>
      <c r="B11" s="7" t="s">
        <v>13</v>
      </c>
      <c r="C11" s="9">
        <v>5</v>
      </c>
      <c r="D11" s="9">
        <v>0</v>
      </c>
      <c r="E11" s="7" t="s">
        <v>14</v>
      </c>
      <c r="F11" s="17"/>
      <c r="G11" s="17" t="s">
        <v>31</v>
      </c>
    </row>
    <row r="12" spans="1:7" ht="47.25">
      <c r="A12" s="6" t="s">
        <v>34</v>
      </c>
      <c r="B12" s="17" t="s">
        <v>15</v>
      </c>
      <c r="C12" s="9">
        <v>1</v>
      </c>
      <c r="D12" s="9">
        <v>1</v>
      </c>
      <c r="E12" s="17" t="s">
        <v>16</v>
      </c>
      <c r="F12" s="7"/>
      <c r="G12" s="7"/>
    </row>
    <row r="13" spans="1:7" ht="15.75">
      <c r="A13" s="6" t="s">
        <v>35</v>
      </c>
      <c r="B13" s="7" t="s">
        <v>17</v>
      </c>
      <c r="C13" s="9">
        <v>3</v>
      </c>
      <c r="D13" s="9">
        <v>1</v>
      </c>
      <c r="E13" s="7" t="s">
        <v>18</v>
      </c>
      <c r="F13" s="17"/>
      <c r="G13" s="17"/>
    </row>
    <row r="14" spans="1:7" ht="15.75">
      <c r="A14" s="6" t="s">
        <v>36</v>
      </c>
      <c r="B14" s="7" t="s">
        <v>1616</v>
      </c>
      <c r="C14" s="9">
        <v>3</v>
      </c>
      <c r="D14" s="9">
        <v>1</v>
      </c>
      <c r="E14" s="7" t="s">
        <v>1617</v>
      </c>
      <c r="F14" s="7"/>
      <c r="G14" s="7"/>
    </row>
    <row r="15" spans="1:7" ht="47.25">
      <c r="A15" s="6" t="s">
        <v>37</v>
      </c>
      <c r="B15" s="17" t="s">
        <v>1618</v>
      </c>
      <c r="C15" s="9">
        <v>2</v>
      </c>
      <c r="D15" s="9">
        <v>0</v>
      </c>
      <c r="E15" s="17" t="s">
        <v>1177</v>
      </c>
      <c r="F15" s="17"/>
      <c r="G15" s="17"/>
    </row>
    <row r="16" spans="1:7" s="22" customFormat="1" ht="15.75">
      <c r="A16" s="6" t="s">
        <v>38</v>
      </c>
      <c r="B16" s="7" t="s">
        <v>1178</v>
      </c>
      <c r="C16" s="9">
        <v>5</v>
      </c>
      <c r="D16" s="9">
        <v>0</v>
      </c>
      <c r="E16" s="7" t="s">
        <v>1179</v>
      </c>
      <c r="F16" s="17"/>
      <c r="G16" s="17"/>
    </row>
    <row r="17" spans="1:7" ht="31.5">
      <c r="A17" s="6" t="s">
        <v>40</v>
      </c>
      <c r="B17" s="17" t="s">
        <v>499</v>
      </c>
      <c r="C17" s="9">
        <v>2</v>
      </c>
      <c r="D17" s="27">
        <v>1</v>
      </c>
      <c r="E17" s="17" t="s">
        <v>500</v>
      </c>
      <c r="F17" s="7" t="s">
        <v>39</v>
      </c>
      <c r="G17" s="7"/>
    </row>
    <row r="18" spans="1:7" s="22" customFormat="1" ht="31.5">
      <c r="A18" s="6" t="s">
        <v>41</v>
      </c>
      <c r="B18" s="17" t="s">
        <v>1180</v>
      </c>
      <c r="C18" s="9">
        <v>3</v>
      </c>
      <c r="D18" s="9">
        <v>1</v>
      </c>
      <c r="E18" s="17" t="s">
        <v>1181</v>
      </c>
      <c r="F18" s="17"/>
      <c r="G18" s="17"/>
    </row>
    <row r="19" spans="1:7" s="22" customFormat="1" ht="15.75">
      <c r="A19" s="6" t="s">
        <v>42</v>
      </c>
      <c r="B19" s="7" t="s">
        <v>1182</v>
      </c>
      <c r="C19" s="9">
        <v>3</v>
      </c>
      <c r="D19" s="9">
        <v>1</v>
      </c>
      <c r="E19" s="7" t="s">
        <v>1183</v>
      </c>
      <c r="F19" s="17"/>
      <c r="G19" s="17"/>
    </row>
    <row r="20" spans="1:7" s="22" customFormat="1" ht="15.75">
      <c r="A20" s="6" t="s">
        <v>1313</v>
      </c>
      <c r="B20" s="7" t="s">
        <v>1184</v>
      </c>
      <c r="C20" s="9">
        <v>10</v>
      </c>
      <c r="D20" s="9">
        <v>0</v>
      </c>
      <c r="E20" s="17" t="s">
        <v>1185</v>
      </c>
      <c r="F20" s="17"/>
      <c r="G20" s="17"/>
    </row>
    <row r="21" spans="1:7" s="22" customFormat="1" ht="15.75" customHeight="1">
      <c r="A21" s="6" t="s">
        <v>1314</v>
      </c>
      <c r="B21" s="7" t="s">
        <v>1186</v>
      </c>
      <c r="C21" s="9">
        <v>3</v>
      </c>
      <c r="D21" s="9">
        <v>1</v>
      </c>
      <c r="E21" s="7" t="s">
        <v>1545</v>
      </c>
      <c r="F21" s="17"/>
      <c r="G21" s="17" t="s">
        <v>31</v>
      </c>
    </row>
    <row r="22" spans="1:7" s="22" customFormat="1" ht="15.75">
      <c r="A22" s="6" t="s">
        <v>1315</v>
      </c>
      <c r="B22" s="7" t="s">
        <v>1546</v>
      </c>
      <c r="C22" s="9">
        <v>10</v>
      </c>
      <c r="D22" s="9">
        <v>0</v>
      </c>
      <c r="E22" s="7" t="s">
        <v>1547</v>
      </c>
      <c r="F22" s="7"/>
      <c r="G22" s="7" t="s">
        <v>44</v>
      </c>
    </row>
    <row r="23" spans="1:7" s="22" customFormat="1" ht="15.75">
      <c r="A23" s="6" t="s">
        <v>1316</v>
      </c>
      <c r="B23" s="7" t="s">
        <v>1548</v>
      </c>
      <c r="C23" s="9">
        <v>4</v>
      </c>
      <c r="D23" s="9">
        <v>1</v>
      </c>
      <c r="E23" s="7" t="s">
        <v>1549</v>
      </c>
      <c r="F23" s="17"/>
      <c r="G23" s="17"/>
    </row>
    <row r="24" spans="1:7" s="22" customFormat="1" ht="31.5">
      <c r="A24" s="6" t="s">
        <v>1317</v>
      </c>
      <c r="B24" s="17" t="s">
        <v>1550</v>
      </c>
      <c r="C24" s="9">
        <v>10</v>
      </c>
      <c r="D24" s="9">
        <v>0</v>
      </c>
      <c r="E24" s="17" t="s">
        <v>1551</v>
      </c>
      <c r="F24" s="17"/>
      <c r="G24" s="17" t="s">
        <v>31</v>
      </c>
    </row>
    <row r="25" spans="1:7" s="22" customFormat="1" ht="31.5">
      <c r="A25" s="6" t="s">
        <v>1318</v>
      </c>
      <c r="B25" s="17" t="s">
        <v>1552</v>
      </c>
      <c r="C25" s="9">
        <v>3</v>
      </c>
      <c r="D25" s="9">
        <v>1</v>
      </c>
      <c r="E25" s="7" t="s">
        <v>1553</v>
      </c>
      <c r="F25" s="17"/>
      <c r="G25" s="17"/>
    </row>
    <row r="26" spans="1:7" s="22" customFormat="1" ht="47.25">
      <c r="A26" s="6" t="s">
        <v>1319</v>
      </c>
      <c r="B26" s="7" t="s">
        <v>1554</v>
      </c>
      <c r="C26" s="9">
        <v>2</v>
      </c>
      <c r="D26" s="9">
        <v>1</v>
      </c>
      <c r="E26" s="17" t="s">
        <v>1555</v>
      </c>
      <c r="F26" s="7" t="s">
        <v>39</v>
      </c>
      <c r="G26" s="7"/>
    </row>
    <row r="27" spans="1:7" s="22" customFormat="1" ht="15.75">
      <c r="A27" s="6" t="s">
        <v>1320</v>
      </c>
      <c r="B27" s="7" t="s">
        <v>1567</v>
      </c>
      <c r="C27" s="9">
        <v>3</v>
      </c>
      <c r="D27" s="9">
        <v>0</v>
      </c>
      <c r="E27" s="7" t="s">
        <v>1568</v>
      </c>
      <c r="F27" s="7"/>
      <c r="G27" s="7" t="s">
        <v>31</v>
      </c>
    </row>
    <row r="28" spans="1:7" s="22" customFormat="1" ht="31.5">
      <c r="A28" s="6" t="s">
        <v>1321</v>
      </c>
      <c r="B28" s="17" t="s">
        <v>1569</v>
      </c>
      <c r="C28" s="9">
        <v>1</v>
      </c>
      <c r="D28" s="9">
        <v>1</v>
      </c>
      <c r="E28" s="7" t="s">
        <v>1570</v>
      </c>
      <c r="F28" s="17"/>
      <c r="G28" s="17"/>
    </row>
    <row r="29" spans="1:7" s="22" customFormat="1" ht="15.75">
      <c r="A29" s="6" t="s">
        <v>1322</v>
      </c>
      <c r="B29" s="7" t="s">
        <v>1571</v>
      </c>
      <c r="C29" s="9">
        <v>2</v>
      </c>
      <c r="D29" s="9">
        <v>1</v>
      </c>
      <c r="E29" s="7" t="s">
        <v>1572</v>
      </c>
      <c r="F29" s="17"/>
      <c r="G29" s="17"/>
    </row>
    <row r="30" spans="1:7" s="22" customFormat="1" ht="31.5">
      <c r="A30" s="6" t="s">
        <v>1323</v>
      </c>
      <c r="B30" s="17" t="s">
        <v>907</v>
      </c>
      <c r="C30" s="9">
        <v>10</v>
      </c>
      <c r="D30" s="9">
        <v>0</v>
      </c>
      <c r="E30" s="7" t="s">
        <v>908</v>
      </c>
      <c r="F30" s="17"/>
      <c r="G30" s="17" t="s">
        <v>31</v>
      </c>
    </row>
    <row r="31" spans="1:7" s="22" customFormat="1" ht="15.75">
      <c r="A31" s="6" t="s">
        <v>1324</v>
      </c>
      <c r="B31" s="7" t="s">
        <v>909</v>
      </c>
      <c r="C31" s="9">
        <v>5</v>
      </c>
      <c r="D31" s="9">
        <v>1</v>
      </c>
      <c r="E31" s="7" t="s">
        <v>1575</v>
      </c>
      <c r="F31" s="17"/>
      <c r="G31" s="17"/>
    </row>
    <row r="32" spans="1:7" s="22" customFormat="1" ht="15.75">
      <c r="A32" s="6" t="s">
        <v>599</v>
      </c>
      <c r="B32" s="7" t="s">
        <v>1576</v>
      </c>
      <c r="C32" s="9">
        <v>10</v>
      </c>
      <c r="D32" s="9">
        <v>0</v>
      </c>
      <c r="E32" s="7" t="s">
        <v>1577</v>
      </c>
      <c r="F32" s="7"/>
      <c r="G32" s="7"/>
    </row>
    <row r="33" spans="1:7" s="22" customFormat="1" ht="31.5">
      <c r="A33" s="6" t="s">
        <v>600</v>
      </c>
      <c r="B33" s="17" t="s">
        <v>1578</v>
      </c>
      <c r="C33" s="9">
        <v>3</v>
      </c>
      <c r="D33" s="9">
        <v>1</v>
      </c>
      <c r="E33" s="7" t="s">
        <v>1579</v>
      </c>
      <c r="F33" s="17"/>
      <c r="G33" s="17"/>
    </row>
    <row r="34" spans="1:7" s="22" customFormat="1" ht="15.75" customHeight="1">
      <c r="A34" s="6" t="s">
        <v>601</v>
      </c>
      <c r="B34" s="17" t="s">
        <v>1580</v>
      </c>
      <c r="C34" s="9">
        <v>8</v>
      </c>
      <c r="D34" s="9">
        <v>1</v>
      </c>
      <c r="E34" s="7"/>
      <c r="F34" s="17"/>
      <c r="G34" s="17"/>
    </row>
    <row r="35" spans="1:7" s="22" customFormat="1" ht="15.75">
      <c r="A35" s="6" t="s">
        <v>602</v>
      </c>
      <c r="B35" s="7" t="s">
        <v>1581</v>
      </c>
      <c r="C35" s="9">
        <v>5</v>
      </c>
      <c r="D35" s="9">
        <v>1</v>
      </c>
      <c r="E35" s="7" t="s">
        <v>1582</v>
      </c>
      <c r="F35" s="17"/>
      <c r="G35" s="17"/>
    </row>
    <row r="36" spans="1:7" s="22" customFormat="1" ht="31.5">
      <c r="A36" s="6" t="s">
        <v>603</v>
      </c>
      <c r="B36" s="17" t="s">
        <v>1203</v>
      </c>
      <c r="C36" s="9">
        <v>5</v>
      </c>
      <c r="D36" s="9">
        <v>1</v>
      </c>
      <c r="E36" s="7" t="s">
        <v>1395</v>
      </c>
      <c r="F36" s="17"/>
      <c r="G36" s="17" t="s">
        <v>31</v>
      </c>
    </row>
    <row r="37" spans="1:7" s="22" customFormat="1" ht="15.75">
      <c r="A37" s="6" t="s">
        <v>604</v>
      </c>
      <c r="B37" s="7" t="s">
        <v>1204</v>
      </c>
      <c r="C37" s="9">
        <v>5</v>
      </c>
      <c r="D37" s="9">
        <v>1</v>
      </c>
      <c r="E37" s="7" t="s">
        <v>1205</v>
      </c>
      <c r="F37" s="17" t="s">
        <v>39</v>
      </c>
      <c r="G37" s="17" t="s">
        <v>31</v>
      </c>
    </row>
    <row r="38" spans="1:7" s="22" customFormat="1" ht="15.75">
      <c r="A38" s="6" t="s">
        <v>605</v>
      </c>
      <c r="B38" s="7" t="s">
        <v>1206</v>
      </c>
      <c r="C38" s="9">
        <v>2</v>
      </c>
      <c r="D38" s="9">
        <v>2</v>
      </c>
      <c r="E38" s="7" t="s">
        <v>1207</v>
      </c>
      <c r="F38" s="17"/>
      <c r="G38" s="17"/>
    </row>
    <row r="39" spans="1:7" s="22" customFormat="1" ht="15.75">
      <c r="A39" s="6" t="s">
        <v>1057</v>
      </c>
      <c r="B39" s="7" t="s">
        <v>1208</v>
      </c>
      <c r="C39" s="9">
        <v>4</v>
      </c>
      <c r="D39" s="9">
        <v>1</v>
      </c>
      <c r="E39" s="7" t="s">
        <v>1209</v>
      </c>
      <c r="F39" s="7" t="s">
        <v>39</v>
      </c>
      <c r="G39" s="7" t="s">
        <v>31</v>
      </c>
    </row>
    <row r="40" spans="1:7" s="22" customFormat="1" ht="15.75">
      <c r="A40" s="6" t="s">
        <v>1058</v>
      </c>
      <c r="B40" s="7" t="s">
        <v>1210</v>
      </c>
      <c r="C40" s="9">
        <v>4</v>
      </c>
      <c r="D40" s="9">
        <v>0</v>
      </c>
      <c r="E40" s="7" t="s">
        <v>1211</v>
      </c>
      <c r="F40" s="7" t="s">
        <v>39</v>
      </c>
      <c r="G40" s="7" t="s">
        <v>31</v>
      </c>
    </row>
    <row r="41" spans="1:7" s="22" customFormat="1" ht="15.75" customHeight="1">
      <c r="A41" s="6" t="s">
        <v>1059</v>
      </c>
      <c r="B41" s="7" t="s">
        <v>1212</v>
      </c>
      <c r="C41" s="9">
        <v>7</v>
      </c>
      <c r="D41" s="9">
        <v>0</v>
      </c>
      <c r="E41" s="7" t="s">
        <v>1213</v>
      </c>
      <c r="F41" s="17"/>
      <c r="G41" s="17" t="s">
        <v>31</v>
      </c>
    </row>
    <row r="42" spans="1:7" s="22" customFormat="1" ht="15.75">
      <c r="A42" s="6" t="s">
        <v>1060</v>
      </c>
      <c r="B42" s="7" t="s">
        <v>1217</v>
      </c>
      <c r="C42" s="9">
        <v>5</v>
      </c>
      <c r="D42" s="9">
        <v>1</v>
      </c>
      <c r="E42" s="7" t="s">
        <v>1348</v>
      </c>
      <c r="F42" s="17"/>
      <c r="G42" s="17"/>
    </row>
    <row r="43" spans="1:7" s="22" customFormat="1" ht="15.75">
      <c r="A43" s="6" t="s">
        <v>1061</v>
      </c>
      <c r="B43" s="7" t="s">
        <v>1218</v>
      </c>
      <c r="C43" s="9">
        <v>3</v>
      </c>
      <c r="D43" s="9">
        <v>0</v>
      </c>
      <c r="E43" s="7" t="s">
        <v>1219</v>
      </c>
      <c r="F43" s="17"/>
      <c r="G43" s="17"/>
    </row>
    <row r="44" spans="1:7" s="22" customFormat="1" ht="15.75">
      <c r="A44" s="6" t="s">
        <v>1062</v>
      </c>
      <c r="B44" s="7" t="s">
        <v>1220</v>
      </c>
      <c r="C44" s="9">
        <v>8</v>
      </c>
      <c r="D44" s="9">
        <v>0</v>
      </c>
      <c r="E44" s="7" t="s">
        <v>550</v>
      </c>
      <c r="F44" s="17"/>
      <c r="G44" s="17" t="s">
        <v>31</v>
      </c>
    </row>
    <row r="45" spans="1:7" s="22" customFormat="1" ht="15.75">
      <c r="A45" s="6" t="s">
        <v>1305</v>
      </c>
      <c r="B45" s="7" t="s">
        <v>551</v>
      </c>
      <c r="C45" s="9">
        <v>3</v>
      </c>
      <c r="D45" s="9">
        <v>1</v>
      </c>
      <c r="E45" s="7" t="s">
        <v>552</v>
      </c>
      <c r="F45" s="17"/>
      <c r="G45" s="17"/>
    </row>
    <row r="46" spans="1:7" s="11" customFormat="1" ht="15.75">
      <c r="A46" s="6"/>
      <c r="B46" s="7" t="s">
        <v>1105</v>
      </c>
      <c r="C46" s="9">
        <v>5</v>
      </c>
      <c r="D46" s="9">
        <v>1</v>
      </c>
      <c r="E46" s="7" t="s">
        <v>1106</v>
      </c>
      <c r="F46" s="7"/>
      <c r="G46" s="7"/>
    </row>
    <row r="47" spans="1:7" s="11" customFormat="1" ht="15.75">
      <c r="A47" s="6"/>
      <c r="B47" s="7" t="s">
        <v>1112</v>
      </c>
      <c r="C47" s="9">
        <v>8</v>
      </c>
      <c r="D47" s="9">
        <v>1</v>
      </c>
      <c r="E47" s="7" t="s">
        <v>1107</v>
      </c>
      <c r="F47" s="7"/>
      <c r="G47" s="7"/>
    </row>
    <row r="48" spans="1:7" s="11" customFormat="1" ht="15.75">
      <c r="A48" s="6"/>
      <c r="B48" s="7" t="s">
        <v>1108</v>
      </c>
      <c r="C48" s="9">
        <v>3</v>
      </c>
      <c r="D48" s="9">
        <v>1</v>
      </c>
      <c r="E48" s="7" t="s">
        <v>204</v>
      </c>
      <c r="F48" s="7"/>
      <c r="G48" s="7"/>
    </row>
    <row r="49" spans="1:7" s="11" customFormat="1" ht="31.5">
      <c r="A49" s="6"/>
      <c r="B49" s="17" t="s">
        <v>1109</v>
      </c>
      <c r="C49" s="9">
        <v>15</v>
      </c>
      <c r="D49" s="9">
        <v>1</v>
      </c>
      <c r="E49" s="7" t="s">
        <v>1110</v>
      </c>
      <c r="F49" s="7"/>
      <c r="G49" s="7"/>
    </row>
    <row r="50" spans="1:7" s="11" customFormat="1" ht="15.75">
      <c r="A50" s="6"/>
      <c r="B50" s="7" t="s">
        <v>1111</v>
      </c>
      <c r="C50" s="9">
        <v>12</v>
      </c>
      <c r="D50" s="9">
        <v>1</v>
      </c>
      <c r="E50" s="7" t="s">
        <v>744</v>
      </c>
      <c r="F50" s="7"/>
      <c r="G50" s="7"/>
    </row>
    <row r="51" spans="1:7" s="11" customFormat="1" ht="31.5">
      <c r="A51" s="6"/>
      <c r="B51" s="17" t="s">
        <v>1113</v>
      </c>
      <c r="C51" s="9">
        <v>12</v>
      </c>
      <c r="D51" s="9">
        <v>1</v>
      </c>
      <c r="E51" s="7" t="s">
        <v>1114</v>
      </c>
      <c r="F51" s="7"/>
      <c r="G51" s="7"/>
    </row>
    <row r="52" spans="1:7" s="11" customFormat="1" ht="15.75">
      <c r="A52" s="6"/>
      <c r="B52" s="7" t="s">
        <v>1115</v>
      </c>
      <c r="C52" s="9">
        <v>6</v>
      </c>
      <c r="D52" s="9">
        <v>1</v>
      </c>
      <c r="E52" s="7" t="s">
        <v>1116</v>
      </c>
      <c r="F52" s="7"/>
      <c r="G52" s="7"/>
    </row>
    <row r="53" spans="1:7" s="11" customFormat="1" ht="15.75">
      <c r="A53" s="6"/>
      <c r="B53" s="7" t="s">
        <v>1117</v>
      </c>
      <c r="C53" s="9">
        <v>10</v>
      </c>
      <c r="D53" s="9">
        <v>1</v>
      </c>
      <c r="E53" s="7" t="s">
        <v>1118</v>
      </c>
      <c r="F53" s="7"/>
      <c r="G53" s="7"/>
    </row>
    <row r="54" spans="1:7" s="11" customFormat="1" ht="15.75">
      <c r="A54" s="6"/>
      <c r="B54" s="7" t="s">
        <v>1119</v>
      </c>
      <c r="C54" s="9">
        <v>5</v>
      </c>
      <c r="D54" s="9">
        <v>1</v>
      </c>
      <c r="E54" s="7" t="s">
        <v>1120</v>
      </c>
      <c r="F54" s="7"/>
      <c r="G54" s="7"/>
    </row>
    <row r="55" spans="1:7" s="11" customFormat="1" ht="31.5">
      <c r="A55" s="6"/>
      <c r="B55" s="17" t="s">
        <v>393</v>
      </c>
      <c r="C55" s="9">
        <v>8</v>
      </c>
      <c r="D55" s="9">
        <v>1</v>
      </c>
      <c r="E55" s="7" t="s">
        <v>374</v>
      </c>
      <c r="F55" s="7"/>
      <c r="G55" s="7"/>
    </row>
    <row r="56" spans="1:7" s="11" customFormat="1" ht="15.75">
      <c r="A56" s="6"/>
      <c r="B56" s="7"/>
      <c r="C56" s="9"/>
      <c r="D56" s="9"/>
      <c r="E56" s="7"/>
      <c r="F56" s="7"/>
      <c r="G56" s="7"/>
    </row>
    <row r="57" spans="1:7" s="11" customFormat="1" ht="15.75" customHeight="1">
      <c r="A57" s="6"/>
      <c r="B57" s="21" t="s">
        <v>1232</v>
      </c>
      <c r="C57" s="9"/>
      <c r="D57" s="9"/>
      <c r="E57" s="7"/>
      <c r="F57" s="7"/>
      <c r="G57" s="7"/>
    </row>
    <row r="58" spans="1:7" s="11" customFormat="1" ht="15.75" customHeight="1">
      <c r="A58" s="6"/>
      <c r="B58" s="7"/>
      <c r="C58" s="9"/>
      <c r="D58" s="9"/>
      <c r="E58" s="7"/>
      <c r="F58" s="7"/>
      <c r="G58" s="7"/>
    </row>
    <row r="59" spans="1:7" ht="15" customHeight="1">
      <c r="A59" s="6" t="s">
        <v>29</v>
      </c>
      <c r="B59" s="7" t="s">
        <v>1623</v>
      </c>
      <c r="C59" s="9">
        <v>5</v>
      </c>
      <c r="D59" s="9">
        <v>0</v>
      </c>
      <c r="E59" s="7" t="s">
        <v>1622</v>
      </c>
      <c r="F59" s="7"/>
      <c r="G59" s="7"/>
    </row>
    <row r="60" spans="1:7" ht="15" customHeight="1">
      <c r="A60" s="6" t="s">
        <v>30</v>
      </c>
      <c r="B60" s="7" t="s">
        <v>1612</v>
      </c>
      <c r="C60" s="9">
        <v>15</v>
      </c>
      <c r="D60" s="9">
        <v>0</v>
      </c>
      <c r="E60" s="7" t="s">
        <v>1611</v>
      </c>
      <c r="F60" s="7"/>
      <c r="G60" s="7"/>
    </row>
    <row r="61" spans="1:7" ht="15" customHeight="1">
      <c r="A61" s="6" t="s">
        <v>32</v>
      </c>
      <c r="B61" s="7" t="s">
        <v>1610</v>
      </c>
      <c r="C61" s="9">
        <v>10</v>
      </c>
      <c r="D61" s="9">
        <v>0</v>
      </c>
      <c r="E61" s="17" t="s">
        <v>1609</v>
      </c>
      <c r="F61" s="7"/>
      <c r="G61" s="7"/>
    </row>
    <row r="62" spans="1:7" ht="15" customHeight="1">
      <c r="A62" s="6" t="s">
        <v>33</v>
      </c>
      <c r="B62" s="7" t="s">
        <v>1009</v>
      </c>
      <c r="C62" s="9">
        <v>8</v>
      </c>
      <c r="D62" s="9">
        <v>1</v>
      </c>
      <c r="E62" s="7" t="s">
        <v>1010</v>
      </c>
      <c r="F62" s="7"/>
      <c r="G62" s="7"/>
    </row>
    <row r="63" spans="1:7" ht="15" customHeight="1">
      <c r="A63" s="6" t="s">
        <v>34</v>
      </c>
      <c r="B63" s="7" t="s">
        <v>1608</v>
      </c>
      <c r="C63" s="9">
        <v>8</v>
      </c>
      <c r="D63" s="9">
        <v>2</v>
      </c>
      <c r="E63" s="7" t="s">
        <v>1607</v>
      </c>
      <c r="F63" s="7"/>
      <c r="G63" s="7"/>
    </row>
    <row r="64" spans="1:7" ht="15" customHeight="1">
      <c r="A64" s="6" t="s">
        <v>35</v>
      </c>
      <c r="B64" s="7" t="s">
        <v>724</v>
      </c>
      <c r="C64" s="9">
        <v>5</v>
      </c>
      <c r="D64" s="9">
        <v>0</v>
      </c>
      <c r="E64" s="17" t="s">
        <v>723</v>
      </c>
      <c r="F64" s="7"/>
      <c r="G64" s="7"/>
    </row>
    <row r="65" spans="1:7" ht="15" customHeight="1">
      <c r="A65" s="6" t="s">
        <v>36</v>
      </c>
      <c r="B65" s="7" t="s">
        <v>1627</v>
      </c>
      <c r="C65" s="9">
        <v>5</v>
      </c>
      <c r="D65" s="9">
        <v>1</v>
      </c>
      <c r="E65" s="7" t="s">
        <v>1626</v>
      </c>
      <c r="F65" s="7"/>
      <c r="G65" s="7"/>
    </row>
    <row r="66" spans="1:7" s="11" customFormat="1" ht="15.75" customHeight="1">
      <c r="A66" s="6"/>
      <c r="B66" s="7"/>
      <c r="C66" s="9"/>
      <c r="D66" s="9"/>
      <c r="E66" s="7"/>
      <c r="F66" s="7"/>
      <c r="G66" s="7"/>
    </row>
    <row r="67" spans="1:7" s="11" customFormat="1" ht="15.75" customHeight="1">
      <c r="A67" s="6"/>
      <c r="B67" s="21" t="s">
        <v>1233</v>
      </c>
      <c r="C67" s="9"/>
      <c r="D67" s="9"/>
      <c r="E67" s="7"/>
      <c r="F67" s="7"/>
      <c r="G67" s="7"/>
    </row>
    <row r="68" spans="1:7" s="11" customFormat="1" ht="15.75" customHeight="1">
      <c r="A68" s="6"/>
      <c r="B68" s="7"/>
      <c r="C68" s="9"/>
      <c r="D68" s="9"/>
      <c r="E68" s="7"/>
      <c r="F68" s="7"/>
      <c r="G68" s="7"/>
    </row>
    <row r="69" spans="1:7" ht="15" customHeight="1">
      <c r="A69" s="6" t="s">
        <v>29</v>
      </c>
      <c r="B69" s="7" t="s">
        <v>491</v>
      </c>
      <c r="C69" s="9">
        <v>5</v>
      </c>
      <c r="D69" s="27">
        <v>0</v>
      </c>
      <c r="E69" s="7" t="s">
        <v>492</v>
      </c>
      <c r="F69" s="7"/>
      <c r="G69" s="7" t="s">
        <v>31</v>
      </c>
    </row>
    <row r="70" spans="1:7" ht="15.75" customHeight="1">
      <c r="A70" s="6" t="s">
        <v>30</v>
      </c>
      <c r="B70" s="7" t="s">
        <v>1621</v>
      </c>
      <c r="C70" s="9">
        <v>5</v>
      </c>
      <c r="D70" s="9">
        <v>0</v>
      </c>
      <c r="E70" s="7" t="s">
        <v>444</v>
      </c>
      <c r="F70" s="7"/>
      <c r="G70" s="7" t="s">
        <v>31</v>
      </c>
    </row>
    <row r="71" spans="1:7" ht="15.75">
      <c r="A71" s="6" t="s">
        <v>32</v>
      </c>
      <c r="B71" s="7" t="s">
        <v>1125</v>
      </c>
      <c r="C71" s="9">
        <v>5</v>
      </c>
      <c r="D71" s="27">
        <v>1</v>
      </c>
      <c r="E71" s="7" t="s">
        <v>1126</v>
      </c>
      <c r="F71" s="7" t="s">
        <v>39</v>
      </c>
      <c r="G71" s="7" t="s">
        <v>31</v>
      </c>
    </row>
    <row r="72" spans="1:7" ht="15" customHeight="1">
      <c r="A72" s="6" t="s">
        <v>33</v>
      </c>
      <c r="B72" s="7" t="s">
        <v>694</v>
      </c>
      <c r="C72" s="9">
        <v>10</v>
      </c>
      <c r="D72" s="9">
        <v>1</v>
      </c>
      <c r="E72" s="7" t="s">
        <v>695</v>
      </c>
      <c r="F72" s="7"/>
      <c r="G72" s="7"/>
    </row>
    <row r="73" spans="1:7" ht="15" customHeight="1">
      <c r="A73" s="6" t="s">
        <v>34</v>
      </c>
      <c r="B73" s="7" t="s">
        <v>696</v>
      </c>
      <c r="C73" s="9">
        <v>10</v>
      </c>
      <c r="D73" s="9">
        <v>1</v>
      </c>
      <c r="E73" s="7" t="s">
        <v>697</v>
      </c>
      <c r="F73" s="7"/>
      <c r="G73" s="7" t="s">
        <v>31</v>
      </c>
    </row>
    <row r="74" spans="1:7" ht="15" customHeight="1">
      <c r="A74" s="6" t="s">
        <v>35</v>
      </c>
      <c r="B74" s="7" t="s">
        <v>1498</v>
      </c>
      <c r="C74" s="9">
        <v>15</v>
      </c>
      <c r="D74" s="9">
        <v>0</v>
      </c>
      <c r="E74" s="7" t="s">
        <v>1499</v>
      </c>
      <c r="F74" s="7"/>
      <c r="G74" s="7"/>
    </row>
    <row r="75" spans="1:7" ht="15.75">
      <c r="A75" s="6" t="s">
        <v>36</v>
      </c>
      <c r="B75" s="7" t="s">
        <v>1620</v>
      </c>
      <c r="C75" s="9">
        <v>5</v>
      </c>
      <c r="D75" s="9">
        <v>0</v>
      </c>
      <c r="E75" s="7" t="s">
        <v>443</v>
      </c>
      <c r="F75" s="7" t="s">
        <v>39</v>
      </c>
      <c r="G75" s="7" t="s">
        <v>31</v>
      </c>
    </row>
    <row r="76" spans="1:7" ht="15" customHeight="1">
      <c r="A76" s="6" t="s">
        <v>37</v>
      </c>
      <c r="B76" s="7" t="s">
        <v>1516</v>
      </c>
      <c r="C76" s="9">
        <v>5</v>
      </c>
      <c r="D76" s="27">
        <v>0</v>
      </c>
      <c r="E76" s="7" t="s">
        <v>1517</v>
      </c>
      <c r="F76" s="7" t="s">
        <v>39</v>
      </c>
      <c r="G76" s="7" t="s">
        <v>31</v>
      </c>
    </row>
    <row r="77" spans="1:7" ht="15" customHeight="1">
      <c r="A77" s="6" t="s">
        <v>38</v>
      </c>
      <c r="B77" s="7" t="s">
        <v>585</v>
      </c>
      <c r="C77" s="9">
        <v>5</v>
      </c>
      <c r="D77" s="9">
        <v>1</v>
      </c>
      <c r="E77" s="7" t="s">
        <v>584</v>
      </c>
      <c r="F77" s="7" t="s">
        <v>39</v>
      </c>
      <c r="G77" s="7" t="s">
        <v>31</v>
      </c>
    </row>
    <row r="78" spans="1:7" ht="15" customHeight="1">
      <c r="A78" s="6" t="s">
        <v>40</v>
      </c>
      <c r="B78" s="7" t="s">
        <v>583</v>
      </c>
      <c r="C78" s="9">
        <v>5</v>
      </c>
      <c r="D78" s="9">
        <v>0</v>
      </c>
      <c r="E78" s="7" t="s">
        <v>1290</v>
      </c>
      <c r="F78" s="7"/>
      <c r="G78" s="7" t="s">
        <v>31</v>
      </c>
    </row>
    <row r="79" spans="1:7" s="11" customFormat="1" ht="31.5">
      <c r="A79" s="6" t="s">
        <v>41</v>
      </c>
      <c r="B79" s="17" t="s">
        <v>1594</v>
      </c>
      <c r="C79" s="9">
        <v>5</v>
      </c>
      <c r="D79" s="27">
        <v>1</v>
      </c>
      <c r="E79" s="7" t="s">
        <v>1595</v>
      </c>
      <c r="F79" s="7" t="s">
        <v>39</v>
      </c>
      <c r="G79" s="7" t="s">
        <v>31</v>
      </c>
    </row>
    <row r="80" spans="1:7" ht="30" customHeight="1">
      <c r="A80" s="6" t="s">
        <v>42</v>
      </c>
      <c r="B80" s="17" t="s">
        <v>1258</v>
      </c>
      <c r="C80" s="9">
        <v>4</v>
      </c>
      <c r="D80" s="27">
        <v>1</v>
      </c>
      <c r="E80" s="17" t="s">
        <v>1259</v>
      </c>
      <c r="F80" s="7" t="s">
        <v>39</v>
      </c>
      <c r="G80" s="7"/>
    </row>
    <row r="81" spans="1:7" s="22" customFormat="1" ht="15" customHeight="1">
      <c r="A81" s="6" t="s">
        <v>1313</v>
      </c>
      <c r="B81" s="7" t="s">
        <v>1214</v>
      </c>
      <c r="C81" s="9">
        <v>10</v>
      </c>
      <c r="D81" s="9">
        <v>0</v>
      </c>
      <c r="E81" s="7" t="s">
        <v>1215</v>
      </c>
      <c r="F81" s="17"/>
      <c r="G81" s="17" t="s">
        <v>31</v>
      </c>
    </row>
    <row r="82" spans="1:7" s="11" customFormat="1" ht="15" customHeight="1">
      <c r="A82" s="6" t="s">
        <v>1314</v>
      </c>
      <c r="B82" s="7" t="s">
        <v>1055</v>
      </c>
      <c r="C82" s="9">
        <v>15</v>
      </c>
      <c r="D82" s="9">
        <v>0</v>
      </c>
      <c r="E82" s="17" t="s">
        <v>1056</v>
      </c>
      <c r="F82" s="7"/>
      <c r="G82" s="7" t="s">
        <v>31</v>
      </c>
    </row>
    <row r="83" spans="1:7" ht="15" customHeight="1">
      <c r="A83" s="6" t="s">
        <v>1315</v>
      </c>
      <c r="B83" s="7" t="s">
        <v>485</v>
      </c>
      <c r="C83" s="9">
        <v>15</v>
      </c>
      <c r="D83" s="9">
        <v>0</v>
      </c>
      <c r="E83" s="7" t="s">
        <v>486</v>
      </c>
      <c r="F83" s="7"/>
      <c r="G83" s="7" t="s">
        <v>31</v>
      </c>
    </row>
    <row r="84" spans="1:7" ht="15" customHeight="1">
      <c r="A84" s="6" t="s">
        <v>1316</v>
      </c>
      <c r="B84" s="7" t="s">
        <v>487</v>
      </c>
      <c r="C84" s="9">
        <v>5</v>
      </c>
      <c r="D84" s="9">
        <v>0</v>
      </c>
      <c r="E84" s="7" t="s">
        <v>442</v>
      </c>
      <c r="F84" s="7"/>
      <c r="G84" s="7"/>
    </row>
    <row r="85" spans="1:7" ht="31.5" customHeight="1">
      <c r="A85" s="6"/>
      <c r="B85" s="17" t="s">
        <v>1456</v>
      </c>
      <c r="C85" s="9">
        <v>10</v>
      </c>
      <c r="D85" s="9">
        <v>3</v>
      </c>
      <c r="E85" s="7" t="s">
        <v>1457</v>
      </c>
      <c r="F85" s="7"/>
      <c r="G85" s="7"/>
    </row>
    <row r="86" spans="1:7" ht="15.75" customHeight="1">
      <c r="A86" s="6"/>
      <c r="B86" s="7" t="s">
        <v>1458</v>
      </c>
      <c r="C86" s="9">
        <v>10</v>
      </c>
      <c r="D86" s="9">
        <v>1</v>
      </c>
      <c r="E86" s="7" t="s">
        <v>808</v>
      </c>
      <c r="F86" s="7"/>
      <c r="G86" s="7"/>
    </row>
    <row r="87" spans="1:7" ht="15.75" customHeight="1">
      <c r="A87" s="6"/>
      <c r="B87" s="7" t="s">
        <v>1459</v>
      </c>
      <c r="C87" s="9">
        <v>15</v>
      </c>
      <c r="D87" s="9">
        <v>1</v>
      </c>
      <c r="E87" s="7" t="s">
        <v>1460</v>
      </c>
      <c r="F87" s="7"/>
      <c r="G87" s="7"/>
    </row>
    <row r="88" spans="1:7" ht="15.75" customHeight="1">
      <c r="A88" s="6"/>
      <c r="B88" s="7" t="s">
        <v>1461</v>
      </c>
      <c r="C88" s="9">
        <v>25</v>
      </c>
      <c r="D88" s="9">
        <v>1</v>
      </c>
      <c r="E88" s="7" t="s">
        <v>1462</v>
      </c>
      <c r="F88" s="7"/>
      <c r="G88" s="7"/>
    </row>
    <row r="89" spans="1:7" ht="15.75" customHeight="1">
      <c r="A89" s="6"/>
      <c r="B89" s="7" t="s">
        <v>1463</v>
      </c>
      <c r="C89" s="9">
        <v>10</v>
      </c>
      <c r="D89" s="9">
        <v>1</v>
      </c>
      <c r="E89" s="7" t="s">
        <v>732</v>
      </c>
      <c r="F89" s="7"/>
      <c r="G89" s="7"/>
    </row>
    <row r="90" spans="1:7" ht="15.75" customHeight="1">
      <c r="A90" s="6"/>
      <c r="B90" s="7" t="s">
        <v>1465</v>
      </c>
      <c r="C90" s="9">
        <v>5</v>
      </c>
      <c r="D90" s="9">
        <v>1</v>
      </c>
      <c r="E90" s="7" t="s">
        <v>1466</v>
      </c>
      <c r="F90" s="7"/>
      <c r="G90" s="7"/>
    </row>
    <row r="91" spans="1:7" ht="15.75" customHeight="1">
      <c r="A91" s="6"/>
      <c r="B91" s="7" t="s">
        <v>1464</v>
      </c>
      <c r="C91" s="9">
        <v>10</v>
      </c>
      <c r="D91" s="9">
        <v>1</v>
      </c>
      <c r="E91" s="7" t="s">
        <v>216</v>
      </c>
      <c r="F91" s="7"/>
      <c r="G91" s="7"/>
    </row>
    <row r="92" spans="1:7" ht="15.75" customHeight="1">
      <c r="A92" s="6"/>
      <c r="B92" s="7" t="s">
        <v>1467</v>
      </c>
      <c r="C92" s="9">
        <v>8</v>
      </c>
      <c r="D92" s="9">
        <v>1</v>
      </c>
      <c r="E92" s="7" t="s">
        <v>1468</v>
      </c>
      <c r="F92" s="7"/>
      <c r="G92" s="7"/>
    </row>
    <row r="93" spans="1:7" ht="31.5" customHeight="1">
      <c r="A93" s="6"/>
      <c r="B93" s="17" t="s">
        <v>1469</v>
      </c>
      <c r="C93" s="9">
        <v>10</v>
      </c>
      <c r="D93" s="9">
        <v>1</v>
      </c>
      <c r="E93" s="7" t="s">
        <v>1470</v>
      </c>
      <c r="F93" s="7"/>
      <c r="G93" s="7"/>
    </row>
    <row r="94" spans="1:7" s="11" customFormat="1" ht="15.75" customHeight="1">
      <c r="A94" s="6"/>
      <c r="B94" s="7"/>
      <c r="C94" s="9"/>
      <c r="D94" s="9"/>
      <c r="E94" s="7"/>
      <c r="F94" s="7"/>
      <c r="G94" s="7"/>
    </row>
    <row r="95" spans="1:7" s="11" customFormat="1" ht="15.75" customHeight="1">
      <c r="A95" s="6"/>
      <c r="B95" s="7"/>
      <c r="C95" s="9"/>
      <c r="D95" s="9"/>
      <c r="E95" s="7"/>
      <c r="F95" s="7"/>
      <c r="G95" s="7"/>
    </row>
    <row r="96" spans="1:7" s="11" customFormat="1" ht="15.75" customHeight="1">
      <c r="A96" s="6"/>
      <c r="B96" s="21" t="s">
        <v>188</v>
      </c>
      <c r="C96" s="9"/>
      <c r="D96" s="9"/>
      <c r="E96" s="7"/>
      <c r="F96" s="7"/>
      <c r="G96" s="7"/>
    </row>
    <row r="97" spans="1:7" s="11" customFormat="1" ht="15.75" customHeight="1">
      <c r="A97" s="6"/>
      <c r="B97" s="7"/>
      <c r="C97" s="9"/>
      <c r="D97" s="9"/>
      <c r="E97" s="7"/>
      <c r="F97" s="7"/>
      <c r="G97" s="7"/>
    </row>
    <row r="98" spans="1:7" ht="15" customHeight="1">
      <c r="A98" s="6" t="s">
        <v>29</v>
      </c>
      <c r="B98" s="7" t="s">
        <v>278</v>
      </c>
      <c r="C98" s="9">
        <v>2</v>
      </c>
      <c r="D98" s="9">
        <v>2</v>
      </c>
      <c r="E98" s="17" t="s">
        <v>1435</v>
      </c>
      <c r="F98" s="7"/>
      <c r="G98" s="7"/>
    </row>
    <row r="99" spans="1:7" ht="15" customHeight="1">
      <c r="A99" s="6" t="s">
        <v>30</v>
      </c>
      <c r="B99" s="7" t="s">
        <v>265</v>
      </c>
      <c r="C99" s="9">
        <v>2</v>
      </c>
      <c r="D99" s="9">
        <v>0</v>
      </c>
      <c r="E99" s="7" t="s">
        <v>264</v>
      </c>
      <c r="F99" s="7"/>
      <c r="G99" s="7"/>
    </row>
    <row r="100" spans="1:7" ht="15" customHeight="1">
      <c r="A100" s="6" t="s">
        <v>32</v>
      </c>
      <c r="B100" s="7" t="s">
        <v>1195</v>
      </c>
      <c r="C100" s="9">
        <v>5</v>
      </c>
      <c r="D100" s="9">
        <v>1</v>
      </c>
      <c r="E100" s="7" t="s">
        <v>1196</v>
      </c>
      <c r="F100" s="7"/>
      <c r="G100" s="7"/>
    </row>
    <row r="101" spans="1:7" ht="15" customHeight="1">
      <c r="A101" s="6" t="s">
        <v>33</v>
      </c>
      <c r="B101" s="7" t="s">
        <v>1005</v>
      </c>
      <c r="C101" s="9">
        <v>4</v>
      </c>
      <c r="D101" s="9">
        <v>1</v>
      </c>
      <c r="E101" s="7" t="s">
        <v>1006</v>
      </c>
      <c r="F101" s="7"/>
      <c r="G101" s="7"/>
    </row>
    <row r="102" spans="1:7" ht="15" customHeight="1">
      <c r="A102" s="6" t="s">
        <v>34</v>
      </c>
      <c r="B102" s="17" t="s">
        <v>189</v>
      </c>
      <c r="C102" s="9">
        <v>15</v>
      </c>
      <c r="D102" s="9">
        <v>0</v>
      </c>
      <c r="E102" s="17"/>
      <c r="F102" s="7"/>
      <c r="G102" s="7"/>
    </row>
    <row r="103" spans="1:7" ht="15" customHeight="1">
      <c r="A103" s="6" t="s">
        <v>35</v>
      </c>
      <c r="B103" s="7" t="s">
        <v>190</v>
      </c>
      <c r="C103" s="9">
        <v>10</v>
      </c>
      <c r="D103" s="9">
        <v>1</v>
      </c>
      <c r="E103" s="7" t="s">
        <v>191</v>
      </c>
      <c r="F103" s="7"/>
      <c r="G103" s="7"/>
    </row>
    <row r="104" spans="1:7" ht="15" customHeight="1">
      <c r="A104" s="6" t="s">
        <v>36</v>
      </c>
      <c r="B104" s="17" t="s">
        <v>184</v>
      </c>
      <c r="C104" s="9">
        <v>20</v>
      </c>
      <c r="D104" s="9">
        <v>0</v>
      </c>
      <c r="E104" s="7" t="s">
        <v>185</v>
      </c>
      <c r="F104" s="7"/>
      <c r="G104" s="7" t="s">
        <v>31</v>
      </c>
    </row>
    <row r="105" spans="1:7" ht="15" customHeight="1">
      <c r="A105" s="6" t="s">
        <v>37</v>
      </c>
      <c r="B105" s="17" t="s">
        <v>1438</v>
      </c>
      <c r="C105" s="9">
        <v>2</v>
      </c>
      <c r="D105" s="9">
        <v>1</v>
      </c>
      <c r="E105" s="7"/>
      <c r="F105" s="7"/>
      <c r="G105" s="7"/>
    </row>
    <row r="106" spans="1:7" ht="15" customHeight="1">
      <c r="A106" s="6" t="s">
        <v>38</v>
      </c>
      <c r="B106" s="7" t="s">
        <v>186</v>
      </c>
      <c r="C106" s="9">
        <v>15</v>
      </c>
      <c r="D106" s="9">
        <v>0</v>
      </c>
      <c r="E106" s="17" t="s">
        <v>187</v>
      </c>
      <c r="F106" s="7"/>
      <c r="G106" s="7" t="s">
        <v>31</v>
      </c>
    </row>
    <row r="107" spans="1:7" s="11" customFormat="1" ht="15.75" customHeight="1">
      <c r="A107" s="6"/>
      <c r="B107" s="7"/>
      <c r="C107" s="9"/>
      <c r="D107" s="9"/>
      <c r="E107" s="7"/>
      <c r="F107" s="7"/>
      <c r="G107" s="7"/>
    </row>
    <row r="108" spans="1:7" s="11" customFormat="1" ht="15.75" customHeight="1">
      <c r="A108" s="6"/>
      <c r="B108" s="21" t="s">
        <v>1629</v>
      </c>
      <c r="C108" s="9"/>
      <c r="D108" s="9"/>
      <c r="E108" s="7"/>
      <c r="F108" s="7"/>
      <c r="G108" s="7"/>
    </row>
    <row r="109" spans="1:7" s="11" customFormat="1" ht="15.75" customHeight="1">
      <c r="A109" s="6"/>
      <c r="B109" s="7"/>
      <c r="C109" s="9"/>
      <c r="D109" s="9"/>
      <c r="E109" s="7"/>
      <c r="F109" s="7"/>
      <c r="G109" s="7"/>
    </row>
    <row r="110" spans="1:7" ht="15.75" customHeight="1">
      <c r="A110" s="6" t="s">
        <v>29</v>
      </c>
      <c r="B110" s="7" t="s">
        <v>1628</v>
      </c>
      <c r="C110" s="9">
        <v>5</v>
      </c>
      <c r="D110" s="9">
        <v>1</v>
      </c>
      <c r="E110" s="7" t="s">
        <v>1394</v>
      </c>
      <c r="F110" s="7"/>
      <c r="G110" s="7"/>
    </row>
    <row r="111" spans="1:7" s="11" customFormat="1" ht="15.75" customHeight="1">
      <c r="A111" s="6"/>
      <c r="B111" s="7"/>
      <c r="C111" s="9"/>
      <c r="D111" s="9"/>
      <c r="E111" s="7"/>
      <c r="F111" s="7"/>
      <c r="G111" s="7"/>
    </row>
    <row r="112" spans="1:7" s="11" customFormat="1" ht="15.75" customHeight="1">
      <c r="A112" s="6"/>
      <c r="B112" s="7"/>
      <c r="C112" s="9"/>
      <c r="D112" s="9"/>
      <c r="E112" s="7"/>
      <c r="F112" s="7"/>
      <c r="G112" s="7"/>
    </row>
    <row r="113" spans="1:7" s="11" customFormat="1" ht="15.75" customHeight="1">
      <c r="A113" s="6"/>
      <c r="B113" s="7"/>
      <c r="C113" s="9"/>
      <c r="D113" s="9"/>
      <c r="E113" s="7"/>
      <c r="F113" s="7"/>
      <c r="G113" s="7"/>
    </row>
    <row r="114" spans="1:7" s="11" customFormat="1" ht="15.75" customHeight="1">
      <c r="A114" s="6"/>
      <c r="B114" s="7"/>
      <c r="C114" s="9"/>
      <c r="D114" s="9"/>
      <c r="E114" s="7"/>
      <c r="F114" s="7"/>
      <c r="G114" s="7"/>
    </row>
    <row r="115" spans="1:7" s="11" customFormat="1" ht="15.75" customHeight="1">
      <c r="A115" s="6"/>
      <c r="B115" s="7"/>
      <c r="C115" s="9"/>
      <c r="D115" s="9"/>
      <c r="E115" s="7"/>
      <c r="F115" s="7"/>
      <c r="G115" s="7"/>
    </row>
    <row r="116" spans="1:7" ht="15" customHeight="1">
      <c r="A116" s="6"/>
      <c r="B116" s="7"/>
      <c r="C116" s="9"/>
      <c r="D116" s="9"/>
      <c r="E116" s="7"/>
      <c r="F116" s="7"/>
      <c r="G116" s="7"/>
    </row>
    <row r="117" spans="1:7" ht="20.25" customHeight="1">
      <c r="A117" s="8"/>
      <c r="B117" s="10" t="s">
        <v>24</v>
      </c>
      <c r="C117" s="12">
        <f>SUM(C8:C116)</f>
        <v>627</v>
      </c>
      <c r="D117" s="12">
        <f>SUM(D8:D116)</f>
        <v>62</v>
      </c>
      <c r="E117" s="7"/>
      <c r="F117" s="7"/>
      <c r="G117" s="7"/>
    </row>
    <row r="118" spans="1:2" ht="15.75">
      <c r="A118" s="46"/>
      <c r="B118" s="47"/>
    </row>
  </sheetData>
  <mergeCells count="7">
    <mergeCell ref="F4:F5"/>
    <mergeCell ref="G4:G5"/>
    <mergeCell ref="A118:B118"/>
    <mergeCell ref="A4:A5"/>
    <mergeCell ref="B4:B5"/>
    <mergeCell ref="E4:E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2"/>
  <sheetViews>
    <sheetView zoomScale="75" zoomScaleNormal="75" workbookViewId="0" topLeftCell="A1">
      <selection activeCell="F80" sqref="F80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9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5" customHeight="1">
      <c r="A6" s="6"/>
      <c r="B6" s="31" t="s">
        <v>954</v>
      </c>
      <c r="C6" s="9"/>
      <c r="D6" s="9"/>
      <c r="E6" s="7"/>
      <c r="F6" s="7"/>
      <c r="G6" s="7"/>
    </row>
    <row r="7" spans="1:7" ht="15" customHeight="1">
      <c r="A7" s="6"/>
      <c r="B7" s="26"/>
      <c r="C7" s="9"/>
      <c r="D7" s="9"/>
      <c r="E7" s="7"/>
      <c r="F7" s="7"/>
      <c r="G7" s="7"/>
    </row>
    <row r="8" spans="1:7" s="11" customFormat="1" ht="15" customHeight="1">
      <c r="A8" s="6"/>
      <c r="B8" s="15" t="s">
        <v>949</v>
      </c>
      <c r="C8" s="9"/>
      <c r="D8" s="9"/>
      <c r="E8" s="7"/>
      <c r="F8" s="7"/>
      <c r="G8" s="7"/>
    </row>
    <row r="9" spans="1:7" s="11" customFormat="1" ht="15" customHeight="1">
      <c r="A9" s="6"/>
      <c r="B9" s="7"/>
      <c r="C9" s="9"/>
      <c r="D9" s="9"/>
      <c r="E9" s="7"/>
      <c r="F9" s="7"/>
      <c r="G9" s="7"/>
    </row>
    <row r="10" spans="1:7" ht="15" customHeight="1">
      <c r="A10" s="6" t="s">
        <v>29</v>
      </c>
      <c r="B10" s="7" t="s">
        <v>43</v>
      </c>
      <c r="C10" s="9">
        <v>4</v>
      </c>
      <c r="D10" s="9">
        <v>1</v>
      </c>
      <c r="E10" s="7" t="s">
        <v>1038</v>
      </c>
      <c r="F10" s="7"/>
      <c r="G10" s="7"/>
    </row>
    <row r="11" spans="1:7" ht="15" customHeight="1">
      <c r="A11" s="6" t="s">
        <v>30</v>
      </c>
      <c r="B11" s="7" t="s">
        <v>1404</v>
      </c>
      <c r="C11" s="9">
        <v>4</v>
      </c>
      <c r="D11" s="9">
        <v>1</v>
      </c>
      <c r="E11" s="24" t="s">
        <v>1405</v>
      </c>
      <c r="F11" s="7"/>
      <c r="G11" s="7"/>
    </row>
    <row r="12" spans="1:8" s="11" customFormat="1" ht="15" customHeight="1">
      <c r="A12" s="6" t="s">
        <v>32</v>
      </c>
      <c r="B12" s="7" t="s">
        <v>1041</v>
      </c>
      <c r="C12" s="9">
        <v>5</v>
      </c>
      <c r="D12" s="9">
        <v>1</v>
      </c>
      <c r="E12" s="7" t="s">
        <v>1042</v>
      </c>
      <c r="F12" s="7"/>
      <c r="G12" s="7"/>
      <c r="H12" s="7"/>
    </row>
    <row r="13" spans="1:8" s="11" customFormat="1" ht="15" customHeight="1">
      <c r="A13" s="6" t="s">
        <v>33</v>
      </c>
      <c r="B13" s="7" t="s">
        <v>1406</v>
      </c>
      <c r="C13" s="9">
        <v>3</v>
      </c>
      <c r="D13" s="9">
        <v>2</v>
      </c>
      <c r="E13" s="24" t="s">
        <v>1407</v>
      </c>
      <c r="F13" s="7"/>
      <c r="G13" s="7"/>
      <c r="H13" s="34"/>
    </row>
    <row r="14" spans="1:8" s="11" customFormat="1" ht="15" customHeight="1">
      <c r="A14" s="6"/>
      <c r="B14" s="7"/>
      <c r="C14" s="9"/>
      <c r="D14" s="9"/>
      <c r="E14" s="24"/>
      <c r="F14" s="7"/>
      <c r="G14" s="7"/>
      <c r="H14" s="34"/>
    </row>
    <row r="15" spans="1:8" s="11" customFormat="1" ht="15" customHeight="1">
      <c r="A15" s="6"/>
      <c r="B15" s="4"/>
      <c r="C15" s="9"/>
      <c r="D15" s="9"/>
      <c r="E15" s="24"/>
      <c r="F15" s="7"/>
      <c r="G15" s="7"/>
      <c r="H15" s="34"/>
    </row>
    <row r="16" spans="1:7" s="11" customFormat="1" ht="15" customHeight="1">
      <c r="A16" s="6"/>
      <c r="B16" s="15" t="s">
        <v>950</v>
      </c>
      <c r="C16" s="9"/>
      <c r="D16" s="9"/>
      <c r="E16" s="7"/>
      <c r="F16" s="7"/>
      <c r="G16" s="7"/>
    </row>
    <row r="17" spans="1:7" s="11" customFormat="1" ht="15" customHeight="1">
      <c r="A17" s="6"/>
      <c r="B17" s="7"/>
      <c r="C17" s="9"/>
      <c r="D17" s="9"/>
      <c r="E17" s="7"/>
      <c r="F17" s="7"/>
      <c r="G17" s="7"/>
    </row>
    <row r="18" spans="1:7" ht="15" customHeight="1">
      <c r="A18" s="6" t="s">
        <v>29</v>
      </c>
      <c r="B18" s="7" t="s">
        <v>1036</v>
      </c>
      <c r="C18" s="9">
        <v>5</v>
      </c>
      <c r="D18" s="9">
        <v>1</v>
      </c>
      <c r="E18" s="7" t="s">
        <v>1037</v>
      </c>
      <c r="F18" s="7"/>
      <c r="G18" s="7"/>
    </row>
    <row r="19" spans="1:7" ht="15" customHeight="1">
      <c r="A19" s="6"/>
      <c r="B19" s="7" t="s">
        <v>1268</v>
      </c>
      <c r="C19" s="9">
        <v>2</v>
      </c>
      <c r="D19" s="9">
        <v>1</v>
      </c>
      <c r="E19" s="7" t="s">
        <v>1269</v>
      </c>
      <c r="F19" s="7"/>
      <c r="G19" s="7"/>
    </row>
    <row r="20" spans="1:7" s="11" customFormat="1" ht="15" customHeight="1">
      <c r="A20" s="6"/>
      <c r="B20" s="7"/>
      <c r="C20" s="9"/>
      <c r="D20" s="9"/>
      <c r="E20" s="7"/>
      <c r="F20" s="7"/>
      <c r="G20" s="7"/>
    </row>
    <row r="21" spans="1:7" s="11" customFormat="1" ht="15" customHeight="1">
      <c r="A21" s="6"/>
      <c r="B21" s="15" t="s">
        <v>951</v>
      </c>
      <c r="C21" s="9"/>
      <c r="D21" s="9"/>
      <c r="E21" s="7"/>
      <c r="F21" s="7"/>
      <c r="G21" s="7"/>
    </row>
    <row r="22" spans="1:7" s="11" customFormat="1" ht="15" customHeight="1">
      <c r="A22" s="6"/>
      <c r="B22" s="7"/>
      <c r="C22" s="9"/>
      <c r="D22" s="9"/>
      <c r="E22" s="7"/>
      <c r="F22" s="7"/>
      <c r="G22" s="7"/>
    </row>
    <row r="23" spans="1:7" ht="31.5">
      <c r="A23" s="6" t="s">
        <v>29</v>
      </c>
      <c r="B23" s="17" t="s">
        <v>1039</v>
      </c>
      <c r="C23" s="9">
        <v>4</v>
      </c>
      <c r="D23" s="9">
        <v>1</v>
      </c>
      <c r="E23" s="17" t="s">
        <v>1040</v>
      </c>
      <c r="F23" s="7" t="s">
        <v>39</v>
      </c>
      <c r="G23" s="7" t="s">
        <v>31</v>
      </c>
    </row>
    <row r="24" spans="1:7" ht="15.75">
      <c r="A24" s="6" t="s">
        <v>30</v>
      </c>
      <c r="B24" s="7" t="s">
        <v>1045</v>
      </c>
      <c r="C24" s="9">
        <v>10</v>
      </c>
      <c r="D24" s="9">
        <v>1</v>
      </c>
      <c r="E24" s="7" t="s">
        <v>0</v>
      </c>
      <c r="F24" s="7"/>
      <c r="G24" s="7"/>
    </row>
    <row r="25" spans="1:7" ht="15.75">
      <c r="A25" s="6" t="s">
        <v>32</v>
      </c>
      <c r="B25" s="7" t="s">
        <v>261</v>
      </c>
      <c r="C25" s="9">
        <v>5</v>
      </c>
      <c r="D25" s="9">
        <v>1</v>
      </c>
      <c r="E25" s="24" t="s">
        <v>1403</v>
      </c>
      <c r="F25" s="7"/>
      <c r="G25" s="7"/>
    </row>
    <row r="26" spans="1:7" ht="30" customHeight="1">
      <c r="A26" s="6" t="s">
        <v>33</v>
      </c>
      <c r="B26" s="17" t="s">
        <v>3</v>
      </c>
      <c r="C26" s="9">
        <v>8</v>
      </c>
      <c r="D26" s="9">
        <v>0</v>
      </c>
      <c r="E26" s="17" t="s">
        <v>4</v>
      </c>
      <c r="F26" s="7"/>
      <c r="G26" s="7"/>
    </row>
    <row r="27" spans="1:8" s="11" customFormat="1" ht="29.25" customHeight="1">
      <c r="A27" s="6" t="s">
        <v>34</v>
      </c>
      <c r="B27" s="17" t="s">
        <v>5</v>
      </c>
      <c r="C27" s="9">
        <v>8</v>
      </c>
      <c r="D27" s="9">
        <v>0</v>
      </c>
      <c r="E27" s="17" t="s">
        <v>6</v>
      </c>
      <c r="F27" s="7"/>
      <c r="G27" s="7"/>
      <c r="H27" s="7"/>
    </row>
    <row r="28" spans="1:8" s="11" customFormat="1" ht="15.75" customHeight="1">
      <c r="A28" s="6"/>
      <c r="B28" s="17" t="s">
        <v>151</v>
      </c>
      <c r="C28" s="9">
        <v>3</v>
      </c>
      <c r="D28" s="9">
        <v>1</v>
      </c>
      <c r="E28" s="17" t="s">
        <v>664</v>
      </c>
      <c r="F28" s="7"/>
      <c r="G28" s="7"/>
      <c r="H28" s="34"/>
    </row>
    <row r="29" spans="1:8" s="11" customFormat="1" ht="15.75" customHeight="1">
      <c r="A29" s="6"/>
      <c r="B29" s="17" t="s">
        <v>152</v>
      </c>
      <c r="C29" s="9">
        <v>3</v>
      </c>
      <c r="D29" s="9">
        <v>1</v>
      </c>
      <c r="E29" s="17" t="s">
        <v>866</v>
      </c>
      <c r="F29" s="7"/>
      <c r="G29" s="7"/>
      <c r="H29" s="34"/>
    </row>
    <row r="30" spans="1:8" s="11" customFormat="1" ht="15.75" customHeight="1">
      <c r="A30" s="6"/>
      <c r="B30" s="17"/>
      <c r="C30" s="9"/>
      <c r="D30" s="9"/>
      <c r="E30" s="17"/>
      <c r="F30" s="7"/>
      <c r="G30" s="7"/>
      <c r="H30" s="34"/>
    </row>
    <row r="31" spans="1:8" s="11" customFormat="1" ht="16.5" customHeight="1">
      <c r="A31" s="6"/>
      <c r="B31" s="17"/>
      <c r="C31" s="9"/>
      <c r="D31" s="9"/>
      <c r="E31" s="17"/>
      <c r="F31" s="7"/>
      <c r="G31" s="7"/>
      <c r="H31" s="34"/>
    </row>
    <row r="32" spans="1:7" s="11" customFormat="1" ht="15.75" customHeight="1">
      <c r="A32" s="6"/>
      <c r="B32" s="7"/>
      <c r="C32" s="9"/>
      <c r="D32" s="9"/>
      <c r="E32" s="7"/>
      <c r="F32" s="7"/>
      <c r="G32" s="7"/>
    </row>
    <row r="33" spans="1:7" s="11" customFormat="1" ht="15" customHeight="1">
      <c r="A33" s="6"/>
      <c r="B33" s="15" t="s">
        <v>952</v>
      </c>
      <c r="C33" s="9"/>
      <c r="D33" s="9"/>
      <c r="E33" s="7"/>
      <c r="F33" s="7"/>
      <c r="G33" s="7"/>
    </row>
    <row r="34" spans="1:7" s="11" customFormat="1" ht="15" customHeight="1">
      <c r="A34" s="6"/>
      <c r="B34" s="7"/>
      <c r="C34" s="9"/>
      <c r="D34" s="9"/>
      <c r="E34" s="7"/>
      <c r="F34" s="7"/>
      <c r="G34" s="7"/>
    </row>
    <row r="35" spans="1:7" s="11" customFormat="1" ht="15" customHeight="1">
      <c r="A35" s="6"/>
      <c r="B35" s="7"/>
      <c r="C35" s="9"/>
      <c r="D35" s="9"/>
      <c r="E35" s="7"/>
      <c r="F35" s="7"/>
      <c r="G35" s="7"/>
    </row>
    <row r="36" spans="1:7" s="11" customFormat="1" ht="15" customHeight="1">
      <c r="A36" s="6"/>
      <c r="B36" s="15" t="s">
        <v>953</v>
      </c>
      <c r="C36" s="9"/>
      <c r="D36" s="9"/>
      <c r="E36" s="7"/>
      <c r="F36" s="7"/>
      <c r="G36" s="7"/>
    </row>
    <row r="37" spans="1:7" s="11" customFormat="1" ht="15" customHeight="1">
      <c r="A37" s="6"/>
      <c r="B37" s="7"/>
      <c r="C37" s="9"/>
      <c r="D37" s="9"/>
      <c r="E37" s="7"/>
      <c r="F37" s="7"/>
      <c r="G37" s="7"/>
    </row>
    <row r="38" spans="1:7" ht="30" customHeight="1">
      <c r="A38" s="6" t="s">
        <v>29</v>
      </c>
      <c r="B38" s="17" t="s">
        <v>889</v>
      </c>
      <c r="C38" s="9">
        <v>5</v>
      </c>
      <c r="D38" s="9">
        <v>1</v>
      </c>
      <c r="E38" s="17" t="s">
        <v>890</v>
      </c>
      <c r="F38" s="7" t="s">
        <v>39</v>
      </c>
      <c r="G38" s="7" t="s">
        <v>31</v>
      </c>
    </row>
    <row r="39" spans="1:7" ht="15" customHeight="1">
      <c r="A39" s="6" t="s">
        <v>30</v>
      </c>
      <c r="B39" s="7" t="s">
        <v>891</v>
      </c>
      <c r="C39" s="9">
        <v>5</v>
      </c>
      <c r="D39" s="9">
        <v>0</v>
      </c>
      <c r="E39" s="7" t="s">
        <v>892</v>
      </c>
      <c r="F39" s="7"/>
      <c r="G39" s="7" t="s">
        <v>31</v>
      </c>
    </row>
    <row r="40" spans="1:7" s="11" customFormat="1" ht="15" customHeight="1">
      <c r="A40" s="6" t="s">
        <v>32</v>
      </c>
      <c r="B40" s="7" t="s">
        <v>1401</v>
      </c>
      <c r="C40" s="9">
        <v>5</v>
      </c>
      <c r="D40" s="9">
        <v>2</v>
      </c>
      <c r="E40" s="7" t="s">
        <v>1402</v>
      </c>
      <c r="F40" s="7"/>
      <c r="G40" s="7"/>
    </row>
    <row r="41" spans="1:7" s="11" customFormat="1" ht="15" customHeight="1">
      <c r="A41" s="6" t="s">
        <v>33</v>
      </c>
      <c r="B41" s="7" t="s">
        <v>1518</v>
      </c>
      <c r="C41" s="9">
        <v>5</v>
      </c>
      <c r="D41" s="9">
        <v>2</v>
      </c>
      <c r="E41" s="7" t="s">
        <v>1519</v>
      </c>
      <c r="F41" s="7"/>
      <c r="G41" s="7"/>
    </row>
    <row r="42" spans="1:7" s="11" customFormat="1" ht="15" customHeight="1">
      <c r="A42" s="6"/>
      <c r="B42" s="7" t="s">
        <v>153</v>
      </c>
      <c r="C42" s="9">
        <v>7</v>
      </c>
      <c r="D42" s="9">
        <v>1</v>
      </c>
      <c r="E42" s="7" t="s">
        <v>154</v>
      </c>
      <c r="F42" s="7"/>
      <c r="G42" s="7"/>
    </row>
    <row r="43" spans="1:7" s="11" customFormat="1" ht="15" customHeight="1">
      <c r="A43" s="6"/>
      <c r="B43" s="7"/>
      <c r="C43" s="9"/>
      <c r="D43" s="9"/>
      <c r="E43" s="7"/>
      <c r="F43" s="7"/>
      <c r="G43" s="7"/>
    </row>
    <row r="44" spans="1:7" ht="15" customHeight="1">
      <c r="A44" s="6"/>
      <c r="B44" s="7"/>
      <c r="C44" s="9"/>
      <c r="D44" s="9"/>
      <c r="E44" s="7"/>
      <c r="F44" s="7"/>
      <c r="G44" s="7"/>
    </row>
    <row r="45" spans="1:7" ht="15" customHeight="1">
      <c r="A45" s="3"/>
      <c r="B45" s="15" t="s">
        <v>1310</v>
      </c>
      <c r="C45" s="9"/>
      <c r="D45" s="9"/>
      <c r="E45" s="12"/>
      <c r="F45" s="7"/>
      <c r="G45" s="7"/>
    </row>
    <row r="46" spans="1:7" s="11" customFormat="1" ht="15" customHeight="1">
      <c r="A46" s="6"/>
      <c r="B46" s="7"/>
      <c r="C46" s="9"/>
      <c r="D46" s="9"/>
      <c r="E46" s="7"/>
      <c r="F46" s="7"/>
      <c r="G46" s="7"/>
    </row>
    <row r="47" spans="1:7" s="11" customFormat="1" ht="15" customHeight="1">
      <c r="A47" s="6"/>
      <c r="B47" s="7"/>
      <c r="C47" s="9"/>
      <c r="D47" s="9"/>
      <c r="E47" s="7"/>
      <c r="F47" s="7"/>
      <c r="G47" s="7"/>
    </row>
    <row r="48" spans="1:7" s="11" customFormat="1" ht="15" customHeight="1">
      <c r="A48" s="6"/>
      <c r="B48" s="15" t="s">
        <v>1309</v>
      </c>
      <c r="C48" s="9"/>
      <c r="D48" s="9"/>
      <c r="E48" s="7"/>
      <c r="F48" s="7"/>
      <c r="G48" s="7"/>
    </row>
    <row r="49" spans="1:7" s="11" customFormat="1" ht="15" customHeight="1">
      <c r="A49" s="6"/>
      <c r="B49" s="7"/>
      <c r="C49" s="9"/>
      <c r="D49" s="9"/>
      <c r="E49" s="7"/>
      <c r="F49" s="7"/>
      <c r="G49" s="7"/>
    </row>
    <row r="50" spans="1:7" ht="15" customHeight="1">
      <c r="A50" s="6" t="s">
        <v>29</v>
      </c>
      <c r="B50" s="7" t="s">
        <v>1</v>
      </c>
      <c r="C50" s="9">
        <v>8</v>
      </c>
      <c r="D50" s="9">
        <v>0</v>
      </c>
      <c r="E50" s="7" t="s">
        <v>2</v>
      </c>
      <c r="F50" s="7"/>
      <c r="G50" s="7" t="s">
        <v>31</v>
      </c>
    </row>
    <row r="51" spans="1:8" s="11" customFormat="1" ht="15" customHeight="1">
      <c r="A51" s="6"/>
      <c r="B51" s="4"/>
      <c r="C51" s="9"/>
      <c r="D51" s="9"/>
      <c r="E51" s="9"/>
      <c r="F51" s="7"/>
      <c r="G51" s="7"/>
      <c r="H51" s="34"/>
    </row>
    <row r="52" spans="1:8" s="11" customFormat="1" ht="15" customHeight="1">
      <c r="A52" s="6"/>
      <c r="B52" s="4"/>
      <c r="C52" s="9"/>
      <c r="D52" s="9"/>
      <c r="E52" s="9"/>
      <c r="F52" s="7"/>
      <c r="G52" s="7"/>
      <c r="H52" s="34"/>
    </row>
    <row r="53" spans="1:7" s="11" customFormat="1" ht="15" customHeight="1">
      <c r="A53" s="6"/>
      <c r="B53" s="15" t="s">
        <v>591</v>
      </c>
      <c r="C53" s="9"/>
      <c r="D53" s="9"/>
      <c r="E53" s="7"/>
      <c r="F53" s="7"/>
      <c r="G53" s="7"/>
    </row>
    <row r="54" spans="1:7" s="11" customFormat="1" ht="15" customHeight="1">
      <c r="A54" s="6"/>
      <c r="B54" s="7"/>
      <c r="C54" s="9"/>
      <c r="D54" s="9"/>
      <c r="E54" s="7"/>
      <c r="F54" s="7"/>
      <c r="G54" s="7"/>
    </row>
    <row r="55" spans="1:7" s="11" customFormat="1" ht="15" customHeight="1">
      <c r="A55" s="6"/>
      <c r="B55" s="7"/>
      <c r="C55" s="9"/>
      <c r="D55" s="9"/>
      <c r="E55" s="7"/>
      <c r="F55" s="7"/>
      <c r="G55" s="7"/>
    </row>
    <row r="56" spans="1:7" s="11" customFormat="1" ht="15" customHeight="1">
      <c r="A56" s="6"/>
      <c r="B56" s="7"/>
      <c r="C56" s="9"/>
      <c r="D56" s="9"/>
      <c r="E56" s="7"/>
      <c r="F56" s="7"/>
      <c r="G56" s="7"/>
    </row>
    <row r="57" spans="1:7" s="11" customFormat="1" ht="15" customHeight="1">
      <c r="A57" s="6"/>
      <c r="B57" s="7"/>
      <c r="C57" s="9"/>
      <c r="D57" s="9"/>
      <c r="E57" s="7"/>
      <c r="F57" s="7"/>
      <c r="G57" s="7"/>
    </row>
    <row r="58" spans="1:7" ht="15" customHeight="1">
      <c r="A58" s="3"/>
      <c r="B58" s="15" t="s">
        <v>955</v>
      </c>
      <c r="C58" s="9"/>
      <c r="D58" s="9"/>
      <c r="E58" s="12"/>
      <c r="F58" s="7"/>
      <c r="G58" s="7"/>
    </row>
    <row r="59" spans="1:7" s="11" customFormat="1" ht="15" customHeight="1">
      <c r="A59" s="6"/>
      <c r="B59" s="7"/>
      <c r="C59" s="9"/>
      <c r="D59" s="9"/>
      <c r="E59" s="7"/>
      <c r="F59" s="7"/>
      <c r="G59" s="7"/>
    </row>
    <row r="60" spans="1:7" s="11" customFormat="1" ht="15" customHeight="1">
      <c r="A60" s="6"/>
      <c r="B60" s="7"/>
      <c r="C60" s="9"/>
      <c r="D60" s="9"/>
      <c r="E60" s="7"/>
      <c r="F60" s="7"/>
      <c r="G60" s="7"/>
    </row>
    <row r="61" spans="1:7" ht="15" customHeight="1">
      <c r="A61" s="3"/>
      <c r="B61" s="15" t="s">
        <v>956</v>
      </c>
      <c r="C61" s="9"/>
      <c r="D61" s="9"/>
      <c r="E61" s="12"/>
      <c r="F61" s="7"/>
      <c r="G61" s="7"/>
    </row>
    <row r="62" spans="1:7" s="11" customFormat="1" ht="15" customHeight="1">
      <c r="A62" s="6"/>
      <c r="B62" s="7"/>
      <c r="C62" s="9"/>
      <c r="D62" s="9"/>
      <c r="E62" s="7"/>
      <c r="F62" s="7"/>
      <c r="G62" s="7"/>
    </row>
    <row r="63" spans="1:7" ht="15" customHeight="1">
      <c r="A63" s="3"/>
      <c r="B63" s="15" t="s">
        <v>957</v>
      </c>
      <c r="C63" s="9"/>
      <c r="D63" s="9"/>
      <c r="E63" s="12"/>
      <c r="F63" s="7"/>
      <c r="G63" s="7"/>
    </row>
    <row r="64" spans="1:7" s="11" customFormat="1" ht="15" customHeight="1">
      <c r="A64" s="6"/>
      <c r="B64" s="7"/>
      <c r="C64" s="9"/>
      <c r="D64" s="9"/>
      <c r="E64" s="7"/>
      <c r="F64" s="7"/>
      <c r="G64" s="7"/>
    </row>
    <row r="65" spans="1:7" ht="15" customHeight="1">
      <c r="A65" s="3"/>
      <c r="B65" s="15" t="s">
        <v>958</v>
      </c>
      <c r="C65" s="9"/>
      <c r="D65" s="9"/>
      <c r="E65" s="12"/>
      <c r="F65" s="7"/>
      <c r="G65" s="7"/>
    </row>
    <row r="66" spans="1:7" s="11" customFormat="1" ht="15" customHeight="1">
      <c r="A66" s="6"/>
      <c r="B66" s="7"/>
      <c r="C66" s="9"/>
      <c r="D66" s="9"/>
      <c r="E66" s="7"/>
      <c r="F66" s="7"/>
      <c r="G66" s="7"/>
    </row>
    <row r="67" spans="1:7" s="11" customFormat="1" ht="15" customHeight="1">
      <c r="A67" s="6"/>
      <c r="B67" s="7"/>
      <c r="C67" s="9"/>
      <c r="D67" s="9"/>
      <c r="E67" s="7"/>
      <c r="F67" s="7"/>
      <c r="G67" s="7"/>
    </row>
    <row r="68" spans="1:7" ht="15" customHeight="1">
      <c r="A68" s="3"/>
      <c r="B68" s="15" t="s">
        <v>959</v>
      </c>
      <c r="C68" s="9"/>
      <c r="D68" s="9"/>
      <c r="E68" s="12"/>
      <c r="F68" s="7"/>
      <c r="G68" s="7"/>
    </row>
    <row r="69" spans="1:7" s="11" customFormat="1" ht="15" customHeight="1">
      <c r="A69" s="6"/>
      <c r="B69" s="7"/>
      <c r="C69" s="9"/>
      <c r="D69" s="9"/>
      <c r="E69" s="7"/>
      <c r="F69" s="7"/>
      <c r="G69" s="7"/>
    </row>
    <row r="70" spans="1:7" ht="15.75" customHeight="1">
      <c r="A70" s="6" t="s">
        <v>29</v>
      </c>
      <c r="B70" s="7" t="s">
        <v>96</v>
      </c>
      <c r="C70" s="9">
        <v>10</v>
      </c>
      <c r="D70" s="9">
        <v>2</v>
      </c>
      <c r="E70" s="7" t="s">
        <v>97</v>
      </c>
      <c r="F70" s="7"/>
      <c r="G70" s="7"/>
    </row>
    <row r="71" spans="1:7" ht="30" customHeight="1">
      <c r="A71" s="6" t="s">
        <v>30</v>
      </c>
      <c r="B71" s="17" t="s">
        <v>76</v>
      </c>
      <c r="C71" s="9">
        <v>10</v>
      </c>
      <c r="D71" s="9">
        <v>0</v>
      </c>
      <c r="E71" s="7" t="s">
        <v>77</v>
      </c>
      <c r="F71" s="7"/>
      <c r="G71" s="7" t="s">
        <v>44</v>
      </c>
    </row>
    <row r="72" spans="1:7" ht="15.75" customHeight="1">
      <c r="A72" s="6" t="s">
        <v>32</v>
      </c>
      <c r="B72" s="17" t="s">
        <v>1409</v>
      </c>
      <c r="C72" s="9">
        <v>5</v>
      </c>
      <c r="D72" s="9">
        <v>2</v>
      </c>
      <c r="E72" s="7" t="s">
        <v>1410</v>
      </c>
      <c r="F72" s="7"/>
      <c r="G72" s="7"/>
    </row>
    <row r="73" spans="1:7" ht="15" customHeight="1">
      <c r="A73" s="6" t="s">
        <v>33</v>
      </c>
      <c r="B73" s="24" t="s">
        <v>1408</v>
      </c>
      <c r="C73" s="9">
        <v>5</v>
      </c>
      <c r="D73" s="9">
        <v>3</v>
      </c>
      <c r="E73" s="7" t="s">
        <v>1411</v>
      </c>
      <c r="F73" s="7"/>
      <c r="G73" s="7"/>
    </row>
    <row r="74" spans="1:7" s="38" customFormat="1" ht="15" customHeight="1">
      <c r="A74" s="6" t="s">
        <v>34</v>
      </c>
      <c r="B74" s="24" t="s">
        <v>1520</v>
      </c>
      <c r="C74" s="9">
        <v>5</v>
      </c>
      <c r="D74" s="9">
        <v>3</v>
      </c>
      <c r="E74" s="24" t="s">
        <v>1521</v>
      </c>
      <c r="F74" s="24"/>
      <c r="G74" s="24"/>
    </row>
    <row r="75" spans="1:7" s="38" customFormat="1" ht="15" customHeight="1">
      <c r="A75" s="6"/>
      <c r="B75" s="24" t="s">
        <v>156</v>
      </c>
      <c r="C75" s="9">
        <v>6</v>
      </c>
      <c r="D75" s="9">
        <v>1</v>
      </c>
      <c r="E75" s="24" t="s">
        <v>155</v>
      </c>
      <c r="F75" s="24"/>
      <c r="G75" s="24"/>
    </row>
    <row r="76" spans="1:7" s="38" customFormat="1" ht="15" customHeight="1">
      <c r="A76" s="6"/>
      <c r="B76" s="24" t="s">
        <v>157</v>
      </c>
      <c r="C76" s="9">
        <v>6</v>
      </c>
      <c r="D76" s="9">
        <v>1</v>
      </c>
      <c r="E76" s="24" t="s">
        <v>879</v>
      </c>
      <c r="F76" s="24"/>
      <c r="G76" s="24"/>
    </row>
    <row r="77" spans="1:7" s="38" customFormat="1" ht="32.25" customHeight="1">
      <c r="A77" s="6"/>
      <c r="B77" s="17" t="s">
        <v>158</v>
      </c>
      <c r="C77" s="9">
        <v>12</v>
      </c>
      <c r="D77" s="9">
        <v>1</v>
      </c>
      <c r="E77" s="24" t="s">
        <v>876</v>
      </c>
      <c r="F77" s="24"/>
      <c r="G77" s="24"/>
    </row>
    <row r="78" spans="1:7" s="38" customFormat="1" ht="15" customHeight="1">
      <c r="A78" s="6"/>
      <c r="B78" s="24"/>
      <c r="C78" s="9"/>
      <c r="D78" s="9"/>
      <c r="E78" s="24"/>
      <c r="F78" s="24"/>
      <c r="G78" s="24"/>
    </row>
    <row r="79" spans="1:7" s="37" customFormat="1" ht="15" customHeight="1">
      <c r="A79" s="36"/>
      <c r="B79" s="24"/>
      <c r="C79" s="24"/>
      <c r="D79" s="24"/>
      <c r="E79" s="24"/>
      <c r="F79" s="24"/>
      <c r="G79" s="24"/>
    </row>
    <row r="80" spans="1:7" ht="15" customHeight="1">
      <c r="A80" s="3"/>
      <c r="B80" s="15" t="s">
        <v>960</v>
      </c>
      <c r="C80" s="9"/>
      <c r="D80" s="9"/>
      <c r="E80" s="12"/>
      <c r="F80" s="7"/>
      <c r="G80" s="7"/>
    </row>
    <row r="81" spans="1:7" s="11" customFormat="1" ht="15" customHeight="1">
      <c r="A81" s="6"/>
      <c r="B81" s="7"/>
      <c r="C81" s="9"/>
      <c r="D81" s="9"/>
      <c r="E81" s="7"/>
      <c r="F81" s="7"/>
      <c r="G81" s="7"/>
    </row>
    <row r="82" spans="1:7" ht="15.75" customHeight="1">
      <c r="A82" s="6" t="s">
        <v>29</v>
      </c>
      <c r="B82" s="7" t="s">
        <v>73</v>
      </c>
      <c r="C82" s="9">
        <v>10</v>
      </c>
      <c r="D82" s="9">
        <v>0</v>
      </c>
      <c r="E82" s="7" t="s">
        <v>74</v>
      </c>
      <c r="F82" s="7"/>
      <c r="G82" s="7" t="s">
        <v>44</v>
      </c>
    </row>
    <row r="83" spans="1:8" s="11" customFormat="1" ht="30" customHeight="1">
      <c r="A83" s="6" t="s">
        <v>30</v>
      </c>
      <c r="B83" s="17" t="s">
        <v>1399</v>
      </c>
      <c r="C83" s="9">
        <v>2</v>
      </c>
      <c r="D83" s="9">
        <v>1</v>
      </c>
      <c r="E83" s="24" t="s">
        <v>1400</v>
      </c>
      <c r="F83" s="7"/>
      <c r="G83" s="7"/>
      <c r="H83" s="7"/>
    </row>
    <row r="84" spans="1:8" s="11" customFormat="1" ht="15" customHeight="1">
      <c r="A84" s="6"/>
      <c r="B84" s="35"/>
      <c r="C84" s="9"/>
      <c r="D84" s="9"/>
      <c r="E84" s="24"/>
      <c r="F84" s="7"/>
      <c r="G84" s="7"/>
      <c r="H84" s="34"/>
    </row>
    <row r="85" spans="1:7" s="11" customFormat="1" ht="15" customHeight="1">
      <c r="A85" s="6"/>
      <c r="B85" s="7"/>
      <c r="C85" s="9"/>
      <c r="D85" s="9"/>
      <c r="E85" s="7"/>
      <c r="F85" s="7"/>
      <c r="G85" s="7"/>
    </row>
    <row r="86" spans="1:7" ht="15" customHeight="1">
      <c r="A86" s="3"/>
      <c r="B86" s="15" t="s">
        <v>961</v>
      </c>
      <c r="C86" s="9"/>
      <c r="D86" s="9"/>
      <c r="E86" s="24"/>
      <c r="F86" s="7"/>
      <c r="G86" s="7"/>
    </row>
    <row r="87" spans="1:7" s="11" customFormat="1" ht="15" customHeight="1">
      <c r="A87" s="6"/>
      <c r="B87" s="7"/>
      <c r="C87" s="9"/>
      <c r="D87" s="9"/>
      <c r="E87" s="7"/>
      <c r="F87" s="7"/>
      <c r="G87" s="7"/>
    </row>
    <row r="88" spans="1:7" s="11" customFormat="1" ht="15" customHeight="1">
      <c r="A88" s="6"/>
      <c r="B88" s="7"/>
      <c r="C88" s="9"/>
      <c r="D88" s="9"/>
      <c r="E88" s="7"/>
      <c r="F88" s="7"/>
      <c r="G88" s="7"/>
    </row>
    <row r="89" spans="1:7" s="11" customFormat="1" ht="15" customHeight="1">
      <c r="A89" s="6"/>
      <c r="B89" s="7"/>
      <c r="C89" s="9"/>
      <c r="D89" s="9"/>
      <c r="E89" s="7"/>
      <c r="F89" s="7"/>
      <c r="G89" s="7"/>
    </row>
    <row r="90" spans="1:7" ht="15" customHeight="1">
      <c r="A90" s="6"/>
      <c r="B90" s="7"/>
      <c r="C90" s="9"/>
      <c r="D90" s="9"/>
      <c r="E90" s="7"/>
      <c r="F90" s="7"/>
      <c r="G90" s="7"/>
    </row>
    <row r="91" spans="1:7" ht="20.25" customHeight="1">
      <c r="A91" s="8"/>
      <c r="B91" s="10" t="s">
        <v>24</v>
      </c>
      <c r="C91" s="12">
        <f>SUM(C45:C90)</f>
        <v>79</v>
      </c>
      <c r="D91" s="12">
        <f>SUM(D45:D90)</f>
        <v>14</v>
      </c>
      <c r="E91" s="7"/>
      <c r="F91" s="7"/>
      <c r="G91" s="7"/>
    </row>
    <row r="92" spans="1:2" ht="15.75">
      <c r="A92" s="46"/>
      <c r="B92" s="47"/>
    </row>
  </sheetData>
  <mergeCells count="7">
    <mergeCell ref="F4:F5"/>
    <mergeCell ref="G4:G5"/>
    <mergeCell ref="A92:B92"/>
    <mergeCell ref="A4:A5"/>
    <mergeCell ref="B4:B5"/>
    <mergeCell ref="E4:E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8"/>
  <sheetViews>
    <sheetView zoomScale="75" zoomScaleNormal="75" workbookViewId="0" topLeftCell="A1">
      <selection activeCell="E21" sqref="E21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17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5" customHeight="1">
      <c r="A6" s="3"/>
      <c r="B6" s="31" t="s">
        <v>1048</v>
      </c>
      <c r="C6" s="9"/>
      <c r="D6" s="9"/>
      <c r="E6" s="12"/>
      <c r="F6" s="7"/>
      <c r="G6" s="7"/>
    </row>
    <row r="7" spans="1:7" ht="15" customHeight="1">
      <c r="A7" s="8"/>
      <c r="B7" s="4"/>
      <c r="C7" s="9"/>
      <c r="D7" s="9"/>
      <c r="E7" s="7"/>
      <c r="F7" s="7"/>
      <c r="G7" s="7"/>
    </row>
    <row r="8" spans="1:7" ht="15" customHeight="1">
      <c r="A8" s="6" t="s">
        <v>29</v>
      </c>
      <c r="B8" s="7" t="s">
        <v>1201</v>
      </c>
      <c r="C8" s="9">
        <v>35</v>
      </c>
      <c r="D8" s="9">
        <v>1</v>
      </c>
      <c r="E8" s="7" t="s">
        <v>293</v>
      </c>
      <c r="F8" s="7"/>
      <c r="G8" s="7"/>
    </row>
    <row r="9" spans="1:7" ht="15" customHeight="1">
      <c r="A9" s="6" t="s">
        <v>30</v>
      </c>
      <c r="B9" s="7" t="s">
        <v>289</v>
      </c>
      <c r="C9" s="9">
        <v>35</v>
      </c>
      <c r="D9" s="9">
        <v>1</v>
      </c>
      <c r="E9" s="7" t="s">
        <v>290</v>
      </c>
      <c r="F9" s="7"/>
      <c r="G9" s="7"/>
    </row>
    <row r="10" spans="1:7" ht="15" customHeight="1">
      <c r="A10" s="6" t="s">
        <v>32</v>
      </c>
      <c r="B10" s="7" t="s">
        <v>291</v>
      </c>
      <c r="C10" s="9">
        <v>35</v>
      </c>
      <c r="D10" s="9">
        <v>0</v>
      </c>
      <c r="E10" s="7" t="s">
        <v>292</v>
      </c>
      <c r="F10" s="7"/>
      <c r="G10" s="7"/>
    </row>
    <row r="11" spans="1:7" ht="15" customHeight="1">
      <c r="A11" s="6" t="s">
        <v>33</v>
      </c>
      <c r="B11" s="7" t="s">
        <v>294</v>
      </c>
      <c r="C11" s="9">
        <v>3</v>
      </c>
      <c r="D11" s="9">
        <v>0</v>
      </c>
      <c r="E11" s="7" t="s">
        <v>295</v>
      </c>
      <c r="F11" s="7"/>
      <c r="G11" s="7" t="s">
        <v>31</v>
      </c>
    </row>
    <row r="12" spans="1:7" ht="15" customHeight="1">
      <c r="A12" s="6" t="s">
        <v>34</v>
      </c>
      <c r="B12" s="7" t="s">
        <v>296</v>
      </c>
      <c r="C12" s="9">
        <v>7</v>
      </c>
      <c r="D12" s="9">
        <v>1</v>
      </c>
      <c r="E12" s="7" t="s">
        <v>1442</v>
      </c>
      <c r="F12" s="7"/>
      <c r="G12" s="7" t="s">
        <v>31</v>
      </c>
    </row>
    <row r="13" spans="1:7" ht="15" customHeight="1">
      <c r="A13" s="6" t="s">
        <v>35</v>
      </c>
      <c r="B13" s="7" t="s">
        <v>297</v>
      </c>
      <c r="C13" s="9">
        <v>7</v>
      </c>
      <c r="D13" s="9">
        <v>1</v>
      </c>
      <c r="E13" s="7" t="s">
        <v>298</v>
      </c>
      <c r="F13" s="7"/>
      <c r="G13" s="7" t="s">
        <v>31</v>
      </c>
    </row>
    <row r="14" spans="1:7" ht="15" customHeight="1">
      <c r="A14" s="6" t="s">
        <v>36</v>
      </c>
      <c r="B14" s="7" t="s">
        <v>299</v>
      </c>
      <c r="C14" s="9">
        <v>7</v>
      </c>
      <c r="D14" s="9">
        <v>2</v>
      </c>
      <c r="E14" s="7" t="s">
        <v>1441</v>
      </c>
      <c r="F14" s="7"/>
      <c r="G14" s="7" t="s">
        <v>44</v>
      </c>
    </row>
    <row r="15" spans="1:7" ht="15" customHeight="1">
      <c r="A15" s="6" t="s">
        <v>37</v>
      </c>
      <c r="B15" s="7" t="s">
        <v>300</v>
      </c>
      <c r="C15" s="9">
        <v>8</v>
      </c>
      <c r="D15" s="9">
        <v>0</v>
      </c>
      <c r="E15" s="7" t="s">
        <v>301</v>
      </c>
      <c r="F15" s="7"/>
      <c r="G15" s="7"/>
    </row>
    <row r="16" spans="1:7" ht="15" customHeight="1">
      <c r="A16" s="6" t="s">
        <v>38</v>
      </c>
      <c r="B16" s="7" t="s">
        <v>302</v>
      </c>
      <c r="C16" s="9">
        <v>5</v>
      </c>
      <c r="D16" s="9">
        <v>0</v>
      </c>
      <c r="E16" s="7" t="s">
        <v>1051</v>
      </c>
      <c r="F16" s="7"/>
      <c r="G16" s="7" t="s">
        <v>31</v>
      </c>
    </row>
    <row r="17" spans="1:7" ht="15" customHeight="1">
      <c r="A17" s="6" t="s">
        <v>40</v>
      </c>
      <c r="B17" s="17" t="s">
        <v>1046</v>
      </c>
      <c r="C17" s="9">
        <v>5</v>
      </c>
      <c r="D17" s="9">
        <v>0</v>
      </c>
      <c r="E17" s="17" t="s">
        <v>1047</v>
      </c>
      <c r="F17" s="7"/>
      <c r="G17" s="7" t="s">
        <v>31</v>
      </c>
    </row>
    <row r="18" spans="1:7" ht="15" customHeight="1">
      <c r="A18" s="6" t="s">
        <v>41</v>
      </c>
      <c r="B18" s="7" t="s">
        <v>1221</v>
      </c>
      <c r="C18" s="9">
        <v>15</v>
      </c>
      <c r="D18" s="9">
        <v>0</v>
      </c>
      <c r="E18" s="7" t="s">
        <v>1222</v>
      </c>
      <c r="F18" s="7"/>
      <c r="G18" s="7" t="s">
        <v>31</v>
      </c>
    </row>
    <row r="19" spans="1:7" ht="15" customHeight="1">
      <c r="A19" s="6" t="s">
        <v>42</v>
      </c>
      <c r="B19" s="7" t="s">
        <v>1223</v>
      </c>
      <c r="C19" s="9">
        <v>1</v>
      </c>
      <c r="D19" s="9">
        <v>0</v>
      </c>
      <c r="E19" s="17"/>
      <c r="F19" s="7"/>
      <c r="G19" s="7"/>
    </row>
    <row r="20" spans="1:7" ht="15" customHeight="1">
      <c r="A20" s="6" t="s">
        <v>1313</v>
      </c>
      <c r="B20" s="7" t="s">
        <v>1049</v>
      </c>
      <c r="C20" s="9">
        <v>5</v>
      </c>
      <c r="D20" s="9">
        <v>3</v>
      </c>
      <c r="E20" s="7" t="s">
        <v>1050</v>
      </c>
      <c r="F20" s="7"/>
      <c r="G20" s="7"/>
    </row>
    <row r="21" spans="1:7" ht="15" customHeight="1">
      <c r="A21" s="6" t="s">
        <v>1314</v>
      </c>
      <c r="B21" s="30" t="s">
        <v>1226</v>
      </c>
      <c r="C21" s="9">
        <v>1500</v>
      </c>
      <c r="D21" s="28" t="s">
        <v>1227</v>
      </c>
      <c r="E21" s="7" t="s">
        <v>1562</v>
      </c>
      <c r="F21" s="7"/>
      <c r="G21" s="7"/>
    </row>
    <row r="22" spans="1:7" ht="30" customHeight="1">
      <c r="A22" s="6" t="s">
        <v>1315</v>
      </c>
      <c r="B22" s="17" t="s">
        <v>314</v>
      </c>
      <c r="C22" s="9">
        <v>5</v>
      </c>
      <c r="D22" s="9">
        <v>0</v>
      </c>
      <c r="E22" s="17" t="s">
        <v>315</v>
      </c>
      <c r="F22" s="7"/>
      <c r="G22" s="7"/>
    </row>
    <row r="23" spans="1:7" ht="30" customHeight="1">
      <c r="A23" s="6" t="s">
        <v>1316</v>
      </c>
      <c r="B23" s="17" t="s">
        <v>238</v>
      </c>
      <c r="C23" s="9">
        <v>5</v>
      </c>
      <c r="D23" s="9">
        <v>0</v>
      </c>
      <c r="E23" s="7" t="s">
        <v>1134</v>
      </c>
      <c r="F23" s="7"/>
      <c r="G23" s="7" t="s">
        <v>31</v>
      </c>
    </row>
    <row r="24" spans="1:7" ht="30" customHeight="1">
      <c r="A24" s="6" t="s">
        <v>1317</v>
      </c>
      <c r="B24" s="17" t="s">
        <v>241</v>
      </c>
      <c r="C24" s="9">
        <v>10</v>
      </c>
      <c r="D24" s="9">
        <v>0</v>
      </c>
      <c r="E24" s="29" t="s">
        <v>242</v>
      </c>
      <c r="F24" s="7"/>
      <c r="G24" s="7"/>
    </row>
    <row r="25" spans="1:7" ht="15" customHeight="1">
      <c r="A25" s="6" t="s">
        <v>1318</v>
      </c>
      <c r="B25" s="7" t="s">
        <v>243</v>
      </c>
      <c r="C25" s="9">
        <v>5</v>
      </c>
      <c r="D25" s="9">
        <v>0</v>
      </c>
      <c r="E25" s="7" t="s">
        <v>244</v>
      </c>
      <c r="F25" s="7"/>
      <c r="G25" s="7" t="s">
        <v>31</v>
      </c>
    </row>
    <row r="26" spans="1:7" ht="15" customHeight="1">
      <c r="A26" s="6" t="s">
        <v>1319</v>
      </c>
      <c r="B26" s="7" t="s">
        <v>1014</v>
      </c>
      <c r="C26" s="9">
        <v>5</v>
      </c>
      <c r="D26" s="9">
        <v>0</v>
      </c>
      <c r="E26" s="7" t="s">
        <v>1015</v>
      </c>
      <c r="F26" s="7"/>
      <c r="G26" s="7"/>
    </row>
    <row r="27" spans="1:7" ht="30" customHeight="1">
      <c r="A27" s="6" t="s">
        <v>1320</v>
      </c>
      <c r="B27" s="17" t="s">
        <v>1234</v>
      </c>
      <c r="C27" s="9">
        <v>5</v>
      </c>
      <c r="D27" s="9">
        <v>0</v>
      </c>
      <c r="E27" s="7" t="s">
        <v>1235</v>
      </c>
      <c r="F27" s="7"/>
      <c r="G27" s="7"/>
    </row>
    <row r="28" spans="1:7" ht="15" customHeight="1">
      <c r="A28" s="6" t="s">
        <v>1321</v>
      </c>
      <c r="B28" s="7" t="s">
        <v>1236</v>
      </c>
      <c r="C28" s="9">
        <v>10</v>
      </c>
      <c r="D28" s="9">
        <v>2</v>
      </c>
      <c r="E28" s="7" t="s">
        <v>1237</v>
      </c>
      <c r="F28" s="7"/>
      <c r="G28" s="7"/>
    </row>
    <row r="29" spans="1:7" ht="15" customHeight="1">
      <c r="A29" s="6" t="s">
        <v>1322</v>
      </c>
      <c r="B29" s="7" t="s">
        <v>1238</v>
      </c>
      <c r="C29" s="9">
        <v>15</v>
      </c>
      <c r="D29" s="9">
        <v>0</v>
      </c>
      <c r="E29" s="7" t="s">
        <v>514</v>
      </c>
      <c r="F29" s="7"/>
      <c r="G29" s="7"/>
    </row>
    <row r="30" spans="1:7" ht="15" customHeight="1">
      <c r="A30" s="6" t="s">
        <v>1323</v>
      </c>
      <c r="B30" s="7" t="s">
        <v>515</v>
      </c>
      <c r="C30" s="9">
        <v>15</v>
      </c>
      <c r="D30" s="9">
        <v>0</v>
      </c>
      <c r="E30" s="7" t="s">
        <v>516</v>
      </c>
      <c r="F30" s="7"/>
      <c r="G30" s="7"/>
    </row>
    <row r="31" spans="1:7" ht="15" customHeight="1">
      <c r="A31" s="6" t="s">
        <v>1324</v>
      </c>
      <c r="B31" s="7" t="s">
        <v>517</v>
      </c>
      <c r="C31" s="9">
        <v>2</v>
      </c>
      <c r="D31" s="9">
        <v>0</v>
      </c>
      <c r="E31" s="7" t="s">
        <v>518</v>
      </c>
      <c r="F31" s="7"/>
      <c r="G31" s="7"/>
    </row>
    <row r="32" spans="1:7" ht="15" customHeight="1">
      <c r="A32" s="6" t="s">
        <v>599</v>
      </c>
      <c r="B32" s="7" t="s">
        <v>519</v>
      </c>
      <c r="C32" s="9">
        <v>2</v>
      </c>
      <c r="D32" s="9">
        <v>0</v>
      </c>
      <c r="E32" s="7" t="s">
        <v>520</v>
      </c>
      <c r="F32" s="7"/>
      <c r="G32" s="7" t="s">
        <v>31</v>
      </c>
    </row>
    <row r="33" spans="1:7" ht="30" customHeight="1">
      <c r="A33" s="6" t="s">
        <v>600</v>
      </c>
      <c r="B33" s="7" t="s">
        <v>521</v>
      </c>
      <c r="C33" s="9">
        <v>6</v>
      </c>
      <c r="D33" s="9">
        <v>1</v>
      </c>
      <c r="E33" s="7" t="s">
        <v>522</v>
      </c>
      <c r="F33" s="7"/>
      <c r="G33" s="7"/>
    </row>
    <row r="34" spans="1:7" ht="30" customHeight="1">
      <c r="A34" s="6" t="s">
        <v>601</v>
      </c>
      <c r="B34" s="17" t="s">
        <v>996</v>
      </c>
      <c r="C34" s="9">
        <v>5</v>
      </c>
      <c r="D34" s="9">
        <v>0</v>
      </c>
      <c r="E34" s="7" t="s">
        <v>997</v>
      </c>
      <c r="F34" s="7"/>
      <c r="G34" s="7"/>
    </row>
    <row r="35" spans="1:7" ht="30" customHeight="1">
      <c r="A35" s="6" t="s">
        <v>602</v>
      </c>
      <c r="B35" s="17" t="s">
        <v>1601</v>
      </c>
      <c r="C35" s="9">
        <v>5</v>
      </c>
      <c r="D35" s="9">
        <v>0</v>
      </c>
      <c r="E35" s="7" t="s">
        <v>1602</v>
      </c>
      <c r="F35" s="7"/>
      <c r="G35" s="7" t="s">
        <v>31</v>
      </c>
    </row>
    <row r="36" spans="1:7" ht="30" customHeight="1">
      <c r="A36" s="6" t="s">
        <v>603</v>
      </c>
      <c r="B36" s="17" t="s">
        <v>1603</v>
      </c>
      <c r="C36" s="9">
        <v>5</v>
      </c>
      <c r="D36" s="9">
        <v>0</v>
      </c>
      <c r="E36" s="7" t="s">
        <v>1604</v>
      </c>
      <c r="F36" s="7"/>
      <c r="G36" s="7"/>
    </row>
    <row r="37" spans="1:7" ht="30" customHeight="1">
      <c r="A37" s="6" t="s">
        <v>604</v>
      </c>
      <c r="B37" s="17" t="s">
        <v>1605</v>
      </c>
      <c r="C37" s="9">
        <v>10</v>
      </c>
      <c r="D37" s="9">
        <v>1</v>
      </c>
      <c r="E37" s="7" t="s">
        <v>1606</v>
      </c>
      <c r="F37" s="7" t="s">
        <v>39</v>
      </c>
      <c r="G37" s="7" t="s">
        <v>31</v>
      </c>
    </row>
    <row r="38" spans="1:8" ht="15.75">
      <c r="A38" s="6" t="s">
        <v>605</v>
      </c>
      <c r="B38" s="39" t="s">
        <v>1011</v>
      </c>
      <c r="C38" s="9">
        <v>2</v>
      </c>
      <c r="D38" s="9">
        <v>5</v>
      </c>
      <c r="E38" s="24" t="s">
        <v>1012</v>
      </c>
      <c r="F38" s="7"/>
      <c r="G38" s="7"/>
      <c r="H38" s="7"/>
    </row>
    <row r="39" spans="1:8" ht="15.75">
      <c r="A39" s="6"/>
      <c r="B39" s="39" t="s">
        <v>1443</v>
      </c>
      <c r="C39" s="9">
        <v>5</v>
      </c>
      <c r="D39" s="9">
        <v>1</v>
      </c>
      <c r="E39" s="24" t="s">
        <v>1444</v>
      </c>
      <c r="F39" s="7"/>
      <c r="G39" s="7"/>
      <c r="H39" s="34"/>
    </row>
    <row r="40" spans="1:8" ht="15.75">
      <c r="A40" s="6"/>
      <c r="B40" s="39" t="s">
        <v>1445</v>
      </c>
      <c r="C40" s="9">
        <v>7</v>
      </c>
      <c r="D40" s="9">
        <v>1</v>
      </c>
      <c r="E40" s="24" t="s">
        <v>1446</v>
      </c>
      <c r="F40" s="7"/>
      <c r="G40" s="7"/>
      <c r="H40" s="34"/>
    </row>
    <row r="41" spans="1:8" ht="15.75">
      <c r="A41" s="6"/>
      <c r="B41" s="39" t="s">
        <v>1449</v>
      </c>
      <c r="C41" s="9">
        <v>3</v>
      </c>
      <c r="D41" s="9">
        <v>1</v>
      </c>
      <c r="E41" s="24" t="s">
        <v>666</v>
      </c>
      <c r="F41" s="7"/>
      <c r="G41" s="7"/>
      <c r="H41" s="34"/>
    </row>
    <row r="42" spans="1:8" ht="15.75">
      <c r="A42" s="6"/>
      <c r="B42" s="39"/>
      <c r="C42" s="9"/>
      <c r="D42" s="9"/>
      <c r="E42" s="24"/>
      <c r="F42" s="7"/>
      <c r="G42" s="7"/>
      <c r="H42" s="34"/>
    </row>
    <row r="43" spans="1:7" ht="15.75">
      <c r="A43" s="3"/>
      <c r="B43" s="5"/>
      <c r="C43" s="9"/>
      <c r="D43" s="9"/>
      <c r="E43" s="12"/>
      <c r="F43" s="7"/>
      <c r="G43" s="7"/>
    </row>
    <row r="44" spans="1:7" ht="15" customHeight="1">
      <c r="A44" s="3"/>
      <c r="B44" s="5" t="s">
        <v>28</v>
      </c>
      <c r="C44" s="9"/>
      <c r="D44" s="9"/>
      <c r="E44" s="12"/>
      <c r="F44" s="7"/>
      <c r="G44" s="7"/>
    </row>
    <row r="45" spans="1:7" ht="15" customHeight="1">
      <c r="A45" s="3"/>
      <c r="B45" s="5"/>
      <c r="C45" s="9"/>
      <c r="D45" s="9"/>
      <c r="E45" s="12"/>
      <c r="F45" s="7"/>
      <c r="G45" s="7"/>
    </row>
    <row r="46" spans="1:7" ht="15" customHeight="1">
      <c r="A46" s="6" t="s">
        <v>29</v>
      </c>
      <c r="B46" s="17" t="s">
        <v>1202</v>
      </c>
      <c r="C46" s="9">
        <v>5</v>
      </c>
      <c r="D46" s="9">
        <v>0</v>
      </c>
      <c r="E46" s="7" t="s">
        <v>718</v>
      </c>
      <c r="F46" s="7"/>
      <c r="G46" s="7"/>
    </row>
    <row r="47" spans="1:7" s="11" customFormat="1" ht="15" customHeight="1">
      <c r="A47" s="6"/>
      <c r="B47" s="7"/>
      <c r="C47" s="9"/>
      <c r="D47" s="9"/>
      <c r="E47" s="7"/>
      <c r="F47" s="7"/>
      <c r="G47" s="7"/>
    </row>
    <row r="48" spans="1:7" ht="15" customHeight="1">
      <c r="A48" s="3"/>
      <c r="B48" s="5"/>
      <c r="C48" s="9"/>
      <c r="D48" s="9"/>
      <c r="E48" s="12"/>
      <c r="F48" s="7"/>
      <c r="G48" s="7"/>
    </row>
    <row r="49" spans="1:7" ht="15" customHeight="1">
      <c r="A49" s="3"/>
      <c r="B49" s="5" t="s">
        <v>1307</v>
      </c>
      <c r="C49" s="9"/>
      <c r="D49" s="9"/>
      <c r="E49" s="12"/>
      <c r="F49" s="7"/>
      <c r="G49" s="7"/>
    </row>
    <row r="50" spans="1:7" ht="15" customHeight="1">
      <c r="A50" s="3"/>
      <c r="B50" s="5"/>
      <c r="C50" s="9"/>
      <c r="D50" s="9"/>
      <c r="E50" s="12"/>
      <c r="F50" s="7"/>
      <c r="G50" s="7"/>
    </row>
    <row r="51" spans="1:7" ht="30" customHeight="1">
      <c r="A51" s="6" t="s">
        <v>29</v>
      </c>
      <c r="B51" s="17" t="s">
        <v>316</v>
      </c>
      <c r="C51" s="9">
        <v>5</v>
      </c>
      <c r="D51" s="9">
        <v>0</v>
      </c>
      <c r="E51" s="7" t="s">
        <v>317</v>
      </c>
      <c r="F51" s="7"/>
      <c r="G51" s="7" t="s">
        <v>31</v>
      </c>
    </row>
    <row r="52" spans="1:7" ht="15" customHeight="1">
      <c r="A52" s="3"/>
      <c r="B52" s="5"/>
      <c r="C52" s="9"/>
      <c r="D52" s="9"/>
      <c r="E52" s="12"/>
      <c r="F52" s="7"/>
      <c r="G52" s="7"/>
    </row>
    <row r="53" spans="1:7" s="11" customFormat="1" ht="15" customHeight="1">
      <c r="A53" s="6"/>
      <c r="B53" s="7" t="s">
        <v>1308</v>
      </c>
      <c r="C53" s="9"/>
      <c r="D53" s="9"/>
      <c r="E53" s="7"/>
      <c r="F53" s="7"/>
      <c r="G53" s="7"/>
    </row>
    <row r="54" spans="1:7" s="11" customFormat="1" ht="15" customHeight="1">
      <c r="A54" s="6"/>
      <c r="B54" s="7"/>
      <c r="C54" s="9"/>
      <c r="D54" s="9"/>
      <c r="E54" s="7"/>
      <c r="F54" s="7"/>
      <c r="G54" s="7"/>
    </row>
    <row r="55" spans="1:7" ht="15" customHeight="1">
      <c r="A55" s="6" t="s">
        <v>29</v>
      </c>
      <c r="B55" s="17" t="s">
        <v>1224</v>
      </c>
      <c r="C55" s="9">
        <v>4</v>
      </c>
      <c r="D55" s="9">
        <v>1</v>
      </c>
      <c r="E55" s="7" t="s">
        <v>1225</v>
      </c>
      <c r="F55" s="7"/>
      <c r="G55" s="7"/>
    </row>
    <row r="56" spans="1:7" ht="15" customHeight="1">
      <c r="A56" s="6" t="s">
        <v>30</v>
      </c>
      <c r="B56" s="7" t="s">
        <v>239</v>
      </c>
      <c r="C56" s="9">
        <v>4</v>
      </c>
      <c r="D56" s="9">
        <v>0</v>
      </c>
      <c r="E56" s="7" t="s">
        <v>240</v>
      </c>
      <c r="F56" s="7"/>
      <c r="G56" s="7" t="s">
        <v>31</v>
      </c>
    </row>
    <row r="57" spans="1:7" ht="15" customHeight="1">
      <c r="A57" s="6"/>
      <c r="B57" s="7" t="s">
        <v>1447</v>
      </c>
      <c r="C57" s="9">
        <v>5</v>
      </c>
      <c r="D57" s="9">
        <v>1</v>
      </c>
      <c r="E57" s="7" t="s">
        <v>1448</v>
      </c>
      <c r="F57" s="7"/>
      <c r="G57" s="7"/>
    </row>
    <row r="58" spans="1:7" ht="15" customHeight="1">
      <c r="A58" s="6"/>
      <c r="B58" s="7"/>
      <c r="C58" s="9"/>
      <c r="D58" s="9"/>
      <c r="E58" s="7"/>
      <c r="F58" s="7"/>
      <c r="G58" s="7"/>
    </row>
    <row r="59" spans="1:7" s="11" customFormat="1" ht="15" customHeight="1">
      <c r="A59" s="6"/>
      <c r="B59" s="7"/>
      <c r="C59" s="9"/>
      <c r="D59" s="9"/>
      <c r="E59" s="7"/>
      <c r="F59" s="7"/>
      <c r="G59" s="7"/>
    </row>
    <row r="60" spans="1:7" s="11" customFormat="1" ht="15" customHeight="1">
      <c r="A60" s="6"/>
      <c r="B60" s="7" t="s">
        <v>1311</v>
      </c>
      <c r="C60" s="9"/>
      <c r="D60" s="9"/>
      <c r="E60" s="7"/>
      <c r="F60" s="7"/>
      <c r="G60" s="7"/>
    </row>
    <row r="61" spans="1:7" s="11" customFormat="1" ht="15" customHeight="1">
      <c r="A61" s="6"/>
      <c r="B61" s="7"/>
      <c r="C61" s="9"/>
      <c r="D61" s="9"/>
      <c r="E61" s="7"/>
      <c r="F61" s="7"/>
      <c r="G61" s="7"/>
    </row>
    <row r="62" spans="1:7" s="11" customFormat="1" ht="15" customHeight="1">
      <c r="A62" s="6" t="s">
        <v>29</v>
      </c>
      <c r="B62" s="7" t="s">
        <v>1007</v>
      </c>
      <c r="C62" s="9">
        <v>5</v>
      </c>
      <c r="D62" s="9">
        <v>1</v>
      </c>
      <c r="E62" s="7" t="s">
        <v>1008</v>
      </c>
      <c r="F62" s="7"/>
      <c r="G62" s="7"/>
    </row>
    <row r="63" spans="1:7" s="11" customFormat="1" ht="15" customHeight="1">
      <c r="A63" s="6"/>
      <c r="B63" s="7"/>
      <c r="C63" s="9"/>
      <c r="D63" s="9"/>
      <c r="E63" s="7"/>
      <c r="F63" s="7"/>
      <c r="G63" s="7"/>
    </row>
    <row r="64" spans="1:7" s="11" customFormat="1" ht="15" customHeight="1">
      <c r="A64" s="6"/>
      <c r="B64" s="7"/>
      <c r="C64" s="9"/>
      <c r="D64" s="9"/>
      <c r="E64" s="7"/>
      <c r="F64" s="7"/>
      <c r="G64" s="7"/>
    </row>
    <row r="65" spans="1:7" s="11" customFormat="1" ht="15" customHeight="1">
      <c r="A65" s="6"/>
      <c r="B65" s="7" t="s">
        <v>1310</v>
      </c>
      <c r="C65" s="9"/>
      <c r="D65" s="9"/>
      <c r="E65" s="7"/>
      <c r="F65" s="7"/>
      <c r="G65" s="7"/>
    </row>
    <row r="66" spans="1:7" s="11" customFormat="1" ht="15" customHeight="1">
      <c r="A66" s="6"/>
      <c r="B66" s="7"/>
      <c r="C66" s="9"/>
      <c r="D66" s="9"/>
      <c r="E66" s="7"/>
      <c r="F66" s="7"/>
      <c r="G66" s="7"/>
    </row>
    <row r="67" spans="1:7" s="11" customFormat="1" ht="15" customHeight="1">
      <c r="A67" s="6"/>
      <c r="B67" s="7"/>
      <c r="C67" s="9"/>
      <c r="D67" s="9"/>
      <c r="E67" s="7"/>
      <c r="F67" s="7"/>
      <c r="G67" s="7"/>
    </row>
    <row r="68" spans="1:7" s="11" customFormat="1" ht="15" customHeight="1">
      <c r="A68" s="6"/>
      <c r="B68" s="7" t="s">
        <v>1309</v>
      </c>
      <c r="C68" s="9"/>
      <c r="D68" s="9"/>
      <c r="E68" s="7"/>
      <c r="F68" s="7"/>
      <c r="G68" s="7"/>
    </row>
    <row r="69" spans="1:7" s="11" customFormat="1" ht="15" customHeight="1">
      <c r="A69" s="6"/>
      <c r="B69" s="7"/>
      <c r="C69" s="9"/>
      <c r="D69" s="9"/>
      <c r="E69" s="7"/>
      <c r="F69" s="7"/>
      <c r="G69" s="7"/>
    </row>
    <row r="70" spans="1:7" s="11" customFormat="1" ht="15" customHeight="1">
      <c r="A70" s="6"/>
      <c r="B70" s="7"/>
      <c r="C70" s="9"/>
      <c r="D70" s="9"/>
      <c r="E70" s="7"/>
      <c r="F70" s="7"/>
      <c r="G70" s="7"/>
    </row>
    <row r="71" spans="1:7" s="11" customFormat="1" ht="15" customHeight="1">
      <c r="A71" s="6"/>
      <c r="B71" s="7" t="s">
        <v>591</v>
      </c>
      <c r="C71" s="9"/>
      <c r="D71" s="9"/>
      <c r="E71" s="7"/>
      <c r="F71" s="7"/>
      <c r="G71" s="7"/>
    </row>
    <row r="72" spans="1:7" s="11" customFormat="1" ht="15" customHeight="1">
      <c r="A72" s="6"/>
      <c r="B72" s="7"/>
      <c r="C72" s="9"/>
      <c r="D72" s="9"/>
      <c r="E72" s="7"/>
      <c r="F72" s="7"/>
      <c r="G72" s="7"/>
    </row>
    <row r="73" spans="1:7" s="11" customFormat="1" ht="15" customHeight="1">
      <c r="A73" s="6"/>
      <c r="B73" s="7"/>
      <c r="C73" s="9"/>
      <c r="D73" s="9"/>
      <c r="E73" s="7"/>
      <c r="F73" s="7"/>
      <c r="G73" s="7"/>
    </row>
    <row r="74" spans="1:7" s="11" customFormat="1" ht="15" customHeight="1">
      <c r="A74" s="6"/>
      <c r="B74" s="7"/>
      <c r="C74" s="9"/>
      <c r="D74" s="9"/>
      <c r="E74" s="7"/>
      <c r="F74" s="7"/>
      <c r="G74" s="7"/>
    </row>
    <row r="75" spans="1:7" s="11" customFormat="1" ht="15" customHeight="1">
      <c r="A75" s="6"/>
      <c r="B75" s="7"/>
      <c r="C75" s="9"/>
      <c r="D75" s="9"/>
      <c r="E75" s="7"/>
      <c r="F75" s="7"/>
      <c r="G75" s="7"/>
    </row>
    <row r="76" spans="1:7" ht="15" customHeight="1">
      <c r="A76" s="6"/>
      <c r="B76" s="7"/>
      <c r="C76" s="9"/>
      <c r="D76" s="9"/>
      <c r="E76" s="7"/>
      <c r="F76" s="7"/>
      <c r="G76" s="7"/>
    </row>
    <row r="77" spans="1:7" ht="20.25" customHeight="1">
      <c r="A77" s="8"/>
      <c r="B77" s="10" t="s">
        <v>24</v>
      </c>
      <c r="C77" s="12">
        <f>SUM(C8:C76)</f>
        <v>1823</v>
      </c>
      <c r="D77" s="12">
        <f>SUM(D8:D76)</f>
        <v>24</v>
      </c>
      <c r="E77" s="7"/>
      <c r="F77" s="7"/>
      <c r="G77" s="7"/>
    </row>
    <row r="78" spans="1:2" ht="15.75">
      <c r="A78" s="13"/>
      <c r="B78" s="14"/>
    </row>
  </sheetData>
  <mergeCells count="6">
    <mergeCell ref="F4:F5"/>
    <mergeCell ref="G4:G5"/>
    <mergeCell ref="A4:A5"/>
    <mergeCell ref="B4:B5"/>
    <mergeCell ref="E4:E5"/>
    <mergeCell ref="D4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80"/>
  <sheetViews>
    <sheetView zoomScale="75" zoomScaleNormal="75" workbookViewId="0" topLeftCell="A1">
      <selection activeCell="F144" sqref="F144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17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5" customHeight="1">
      <c r="A6" s="3"/>
      <c r="B6" s="5"/>
      <c r="C6" s="9"/>
      <c r="D6" s="9"/>
      <c r="E6" s="12"/>
      <c r="F6" s="7"/>
      <c r="G6" s="7"/>
    </row>
    <row r="7" spans="1:7" ht="15" customHeight="1">
      <c r="A7" s="6"/>
      <c r="B7" s="31" t="s">
        <v>586</v>
      </c>
      <c r="C7" s="9"/>
      <c r="D7" s="9"/>
      <c r="E7" s="7"/>
      <c r="F7" s="7"/>
      <c r="G7" s="7"/>
    </row>
    <row r="8" spans="1:7" ht="15" customHeight="1">
      <c r="A8" s="6"/>
      <c r="B8" s="7"/>
      <c r="C8" s="9"/>
      <c r="D8" s="9"/>
      <c r="E8" s="7"/>
      <c r="F8" s="7"/>
      <c r="G8" s="7"/>
    </row>
    <row r="9" spans="1:7" ht="15" customHeight="1">
      <c r="A9" s="6"/>
      <c r="B9" s="21" t="s">
        <v>28</v>
      </c>
      <c r="C9" s="9"/>
      <c r="D9" s="9"/>
      <c r="E9" s="7"/>
      <c r="F9" s="7"/>
      <c r="G9" s="7"/>
    </row>
    <row r="10" spans="1:7" ht="15" customHeight="1">
      <c r="A10" s="6"/>
      <c r="B10" s="7"/>
      <c r="C10" s="9"/>
      <c r="D10" s="9"/>
      <c r="E10" s="7"/>
      <c r="F10" s="7"/>
      <c r="G10" s="7"/>
    </row>
    <row r="11" spans="1:7" ht="15" customHeight="1">
      <c r="A11" s="6" t="s">
        <v>29</v>
      </c>
      <c r="B11" s="7" t="s">
        <v>1262</v>
      </c>
      <c r="C11" s="9">
        <v>10</v>
      </c>
      <c r="D11" s="27">
        <v>0</v>
      </c>
      <c r="E11" s="7" t="s">
        <v>1263</v>
      </c>
      <c r="F11" s="7"/>
      <c r="G11" s="7"/>
    </row>
    <row r="12" spans="1:7" ht="15" customHeight="1">
      <c r="A12" s="6"/>
      <c r="B12" s="7"/>
      <c r="C12" s="9"/>
      <c r="D12" s="9"/>
      <c r="E12" s="7"/>
      <c r="F12" s="7"/>
      <c r="G12" s="7"/>
    </row>
    <row r="13" spans="1:7" ht="15" customHeight="1">
      <c r="A13" s="6"/>
      <c r="B13" s="21" t="s">
        <v>1307</v>
      </c>
      <c r="C13" s="9"/>
      <c r="D13" s="9"/>
      <c r="E13" s="7"/>
      <c r="F13" s="7"/>
      <c r="G13" s="7"/>
    </row>
    <row r="14" spans="1:7" ht="15" customHeight="1">
      <c r="A14" s="6"/>
      <c r="B14" s="7"/>
      <c r="C14" s="9"/>
      <c r="D14" s="9"/>
      <c r="E14" s="7"/>
      <c r="F14" s="7"/>
      <c r="G14" s="7"/>
    </row>
    <row r="15" spans="1:7" ht="15" customHeight="1">
      <c r="A15" s="6" t="s">
        <v>29</v>
      </c>
      <c r="B15" s="7" t="s">
        <v>488</v>
      </c>
      <c r="C15" s="9">
        <v>10</v>
      </c>
      <c r="D15" s="27">
        <v>0</v>
      </c>
      <c r="E15" s="7" t="s">
        <v>489</v>
      </c>
      <c r="F15" s="7"/>
      <c r="G15" s="7"/>
    </row>
    <row r="16" spans="1:7" ht="15" customHeight="1">
      <c r="A16" s="6" t="s">
        <v>30</v>
      </c>
      <c r="B16" s="7" t="s">
        <v>490</v>
      </c>
      <c r="C16" s="9">
        <v>10</v>
      </c>
      <c r="D16" s="27">
        <v>2</v>
      </c>
      <c r="E16" s="17"/>
      <c r="F16" s="7" t="s">
        <v>39</v>
      </c>
      <c r="G16" s="7" t="s">
        <v>31</v>
      </c>
    </row>
    <row r="17" spans="1:7" ht="15.75">
      <c r="A17" s="6" t="s">
        <v>32</v>
      </c>
      <c r="B17" s="7" t="s">
        <v>497</v>
      </c>
      <c r="C17" s="9">
        <v>3</v>
      </c>
      <c r="D17" s="27">
        <v>1</v>
      </c>
      <c r="E17" s="7" t="s">
        <v>498</v>
      </c>
      <c r="F17" s="7" t="s">
        <v>39</v>
      </c>
      <c r="G17" s="7" t="s">
        <v>31</v>
      </c>
    </row>
    <row r="18" spans="1:7" ht="30" customHeight="1">
      <c r="A18" s="6" t="s">
        <v>33</v>
      </c>
      <c r="B18" s="17" t="s">
        <v>1129</v>
      </c>
      <c r="C18" s="9">
        <v>3</v>
      </c>
      <c r="D18" s="27">
        <v>1</v>
      </c>
      <c r="E18" s="17"/>
      <c r="F18" s="7"/>
      <c r="G18" s="7"/>
    </row>
    <row r="19" spans="1:7" ht="47.25">
      <c r="A19" s="6" t="s">
        <v>34</v>
      </c>
      <c r="B19" s="17" t="s">
        <v>1052</v>
      </c>
      <c r="C19" s="9">
        <v>2</v>
      </c>
      <c r="D19" s="27">
        <v>10</v>
      </c>
      <c r="E19" s="7" t="s">
        <v>592</v>
      </c>
      <c r="F19" s="7" t="s">
        <v>39</v>
      </c>
      <c r="G19" s="7"/>
    </row>
    <row r="20" spans="1:7" ht="15" customHeight="1">
      <c r="A20" s="6" t="s">
        <v>35</v>
      </c>
      <c r="B20" s="7" t="s">
        <v>593</v>
      </c>
      <c r="C20" s="9">
        <v>3</v>
      </c>
      <c r="D20" s="27">
        <v>2</v>
      </c>
      <c r="E20" s="7" t="s">
        <v>594</v>
      </c>
      <c r="F20" s="7"/>
      <c r="G20" s="7"/>
    </row>
    <row r="21" spans="1:7" ht="31.5">
      <c r="A21" s="6" t="s">
        <v>36</v>
      </c>
      <c r="B21" s="17" t="s">
        <v>595</v>
      </c>
      <c r="C21" s="9">
        <v>3</v>
      </c>
      <c r="D21" s="27">
        <v>1</v>
      </c>
      <c r="E21" s="7" t="s">
        <v>596</v>
      </c>
      <c r="F21" s="7"/>
      <c r="G21" s="7"/>
    </row>
    <row r="22" spans="1:7" ht="15.75">
      <c r="A22" s="6" t="s">
        <v>37</v>
      </c>
      <c r="B22" s="7" t="s">
        <v>1300</v>
      </c>
      <c r="C22" s="9">
        <v>1</v>
      </c>
      <c r="D22" s="9">
        <v>1</v>
      </c>
      <c r="E22" s="7" t="s">
        <v>1301</v>
      </c>
      <c r="F22" s="7"/>
      <c r="G22" s="7"/>
    </row>
    <row r="23" spans="1:7" ht="30" customHeight="1">
      <c r="A23" s="6" t="s">
        <v>38</v>
      </c>
      <c r="B23" s="17" t="s">
        <v>1590</v>
      </c>
      <c r="C23" s="9">
        <v>5</v>
      </c>
      <c r="D23" s="9">
        <v>4</v>
      </c>
      <c r="E23" s="17" t="s">
        <v>1591</v>
      </c>
      <c r="F23" s="7" t="s">
        <v>39</v>
      </c>
      <c r="G23" s="7" t="s">
        <v>31</v>
      </c>
    </row>
    <row r="24" spans="1:7" ht="47.25">
      <c r="A24" s="6" t="s">
        <v>40</v>
      </c>
      <c r="B24" s="17" t="s">
        <v>1592</v>
      </c>
      <c r="C24" s="9">
        <v>5</v>
      </c>
      <c r="D24" s="27">
        <v>1</v>
      </c>
      <c r="E24" s="7" t="s">
        <v>1593</v>
      </c>
      <c r="F24" s="7" t="s">
        <v>39</v>
      </c>
      <c r="G24" s="7" t="s">
        <v>31</v>
      </c>
    </row>
    <row r="25" spans="1:7" ht="15" customHeight="1">
      <c r="A25" s="6" t="s">
        <v>41</v>
      </c>
      <c r="B25" s="7" t="s">
        <v>1600</v>
      </c>
      <c r="C25" s="9">
        <v>20</v>
      </c>
      <c r="D25" s="9">
        <v>1</v>
      </c>
      <c r="E25" s="7" t="s">
        <v>1247</v>
      </c>
      <c r="F25" s="7"/>
      <c r="G25" s="7"/>
    </row>
    <row r="26" spans="1:7" s="34" customFormat="1" ht="15.75">
      <c r="A26" s="6" t="s">
        <v>42</v>
      </c>
      <c r="B26" s="7" t="s">
        <v>1254</v>
      </c>
      <c r="C26" s="9">
        <v>5</v>
      </c>
      <c r="D26" s="9">
        <v>5</v>
      </c>
      <c r="E26" s="7" t="s">
        <v>1255</v>
      </c>
      <c r="F26" s="7" t="s">
        <v>39</v>
      </c>
      <c r="G26" s="7" t="s">
        <v>31</v>
      </c>
    </row>
    <row r="27" spans="1:7" s="34" customFormat="1" ht="31.5">
      <c r="A27" s="6" t="s">
        <v>1313</v>
      </c>
      <c r="B27" s="17" t="s">
        <v>1256</v>
      </c>
      <c r="C27" s="9">
        <v>5</v>
      </c>
      <c r="D27" s="27">
        <v>1</v>
      </c>
      <c r="E27" s="17" t="s">
        <v>1257</v>
      </c>
      <c r="F27" s="7" t="s">
        <v>39</v>
      </c>
      <c r="G27" s="7" t="s">
        <v>31</v>
      </c>
    </row>
    <row r="28" spans="1:7" ht="15" customHeight="1">
      <c r="A28" s="6"/>
      <c r="B28" s="7"/>
      <c r="C28" s="9"/>
      <c r="D28" s="9"/>
      <c r="E28" s="7"/>
      <c r="F28" s="7"/>
      <c r="G28" s="7"/>
    </row>
    <row r="29" spans="1:7" ht="15" customHeight="1">
      <c r="A29" s="6"/>
      <c r="B29" s="21" t="s">
        <v>1308</v>
      </c>
      <c r="C29" s="9"/>
      <c r="D29" s="9"/>
      <c r="E29" s="7"/>
      <c r="F29" s="7"/>
      <c r="G29" s="7"/>
    </row>
    <row r="30" spans="1:7" ht="15" customHeight="1">
      <c r="A30" s="6"/>
      <c r="B30" s="7"/>
      <c r="C30" s="9"/>
      <c r="D30" s="9"/>
      <c r="E30" s="7"/>
      <c r="F30" s="7"/>
      <c r="G30" s="7"/>
    </row>
    <row r="31" spans="1:7" ht="30" customHeight="1">
      <c r="A31" s="6" t="s">
        <v>29</v>
      </c>
      <c r="B31" s="17" t="s">
        <v>512</v>
      </c>
      <c r="C31" s="9">
        <v>5</v>
      </c>
      <c r="D31" s="27">
        <v>1</v>
      </c>
      <c r="E31" s="17" t="s">
        <v>513</v>
      </c>
      <c r="F31" s="7" t="s">
        <v>39</v>
      </c>
      <c r="G31" s="7" t="s">
        <v>31</v>
      </c>
    </row>
    <row r="32" spans="1:7" ht="30" customHeight="1">
      <c r="A32" s="6" t="s">
        <v>30</v>
      </c>
      <c r="B32" s="17" t="s">
        <v>597</v>
      </c>
      <c r="C32" s="9">
        <v>3</v>
      </c>
      <c r="D32" s="27">
        <v>1</v>
      </c>
      <c r="E32" s="7" t="s">
        <v>598</v>
      </c>
      <c r="F32" s="7"/>
      <c r="G32" s="7"/>
    </row>
    <row r="33" spans="1:7" ht="30" customHeight="1">
      <c r="A33" s="6" t="s">
        <v>32</v>
      </c>
      <c r="B33" s="17" t="s">
        <v>722</v>
      </c>
      <c r="C33" s="9">
        <v>5</v>
      </c>
      <c r="D33" s="9">
        <v>1</v>
      </c>
      <c r="E33" s="17" t="s">
        <v>721</v>
      </c>
      <c r="F33" s="7" t="s">
        <v>39</v>
      </c>
      <c r="G33" s="7" t="s">
        <v>31</v>
      </c>
    </row>
    <row r="34" spans="1:7" ht="30" customHeight="1">
      <c r="A34" s="6" t="s">
        <v>33</v>
      </c>
      <c r="B34" s="17" t="s">
        <v>1507</v>
      </c>
      <c r="C34" s="9">
        <v>2</v>
      </c>
      <c r="D34" s="27">
        <v>1</v>
      </c>
      <c r="E34" s="17" t="s">
        <v>1508</v>
      </c>
      <c r="F34" s="7"/>
      <c r="G34" s="7"/>
    </row>
    <row r="35" spans="1:7" ht="30" customHeight="1">
      <c r="A35" s="6" t="s">
        <v>34</v>
      </c>
      <c r="B35" s="17" t="s">
        <v>726</v>
      </c>
      <c r="C35" s="9">
        <v>5</v>
      </c>
      <c r="D35" s="9">
        <v>6</v>
      </c>
      <c r="E35" s="7" t="s">
        <v>725</v>
      </c>
      <c r="F35" s="7" t="s">
        <v>39</v>
      </c>
      <c r="G35" s="7" t="s">
        <v>31</v>
      </c>
    </row>
    <row r="36" spans="1:7" ht="15" customHeight="1">
      <c r="A36" s="6" t="s">
        <v>35</v>
      </c>
      <c r="B36" s="7" t="s">
        <v>120</v>
      </c>
      <c r="C36" s="9">
        <v>1</v>
      </c>
      <c r="D36" s="9">
        <v>1</v>
      </c>
      <c r="E36" s="7" t="s">
        <v>121</v>
      </c>
      <c r="F36" s="7"/>
      <c r="G36" s="7"/>
    </row>
    <row r="37" spans="1:7" ht="15" customHeight="1">
      <c r="A37" s="6" t="s">
        <v>36</v>
      </c>
      <c r="B37" s="7" t="s">
        <v>709</v>
      </c>
      <c r="C37" s="9">
        <v>1</v>
      </c>
      <c r="D37" s="9">
        <v>0</v>
      </c>
      <c r="E37" s="7" t="s">
        <v>708</v>
      </c>
      <c r="F37" s="7"/>
      <c r="G37" s="7"/>
    </row>
    <row r="38" spans="1:7" ht="15" customHeight="1">
      <c r="A38" s="6"/>
      <c r="B38" s="7"/>
      <c r="C38" s="9"/>
      <c r="D38" s="9"/>
      <c r="E38" s="7"/>
      <c r="F38" s="7"/>
      <c r="G38" s="7"/>
    </row>
    <row r="39" spans="1:7" ht="15" customHeight="1">
      <c r="A39" s="6"/>
      <c r="B39" s="21" t="s">
        <v>587</v>
      </c>
      <c r="C39" s="9"/>
      <c r="D39" s="9"/>
      <c r="E39" s="7"/>
      <c r="F39" s="7"/>
      <c r="G39" s="7"/>
    </row>
    <row r="40" spans="1:7" ht="15" customHeight="1">
      <c r="A40" s="6"/>
      <c r="B40" s="7"/>
      <c r="C40" s="9"/>
      <c r="D40" s="9"/>
      <c r="E40" s="7"/>
      <c r="F40" s="7"/>
      <c r="G40" s="7"/>
    </row>
    <row r="41" spans="1:7" ht="15" customHeight="1">
      <c r="A41" s="6"/>
      <c r="B41" s="7"/>
      <c r="C41" s="9"/>
      <c r="D41" s="9"/>
      <c r="E41" s="7"/>
      <c r="F41" s="7"/>
      <c r="G41" s="7"/>
    </row>
    <row r="42" spans="1:7" ht="15" customHeight="1">
      <c r="A42" s="6"/>
      <c r="B42" s="7"/>
      <c r="C42" s="9"/>
      <c r="D42" s="9"/>
      <c r="E42" s="7"/>
      <c r="F42" s="7"/>
      <c r="G42" s="7"/>
    </row>
    <row r="43" spans="1:7" ht="15" customHeight="1">
      <c r="A43" s="6"/>
      <c r="B43" s="21" t="s">
        <v>606</v>
      </c>
      <c r="C43" s="9"/>
      <c r="D43" s="9"/>
      <c r="E43" s="7"/>
      <c r="F43" s="7"/>
      <c r="G43" s="7"/>
    </row>
    <row r="44" spans="1:7" ht="15" customHeight="1">
      <c r="A44" s="6"/>
      <c r="B44" s="7"/>
      <c r="C44" s="9"/>
      <c r="D44" s="9"/>
      <c r="E44" s="7"/>
      <c r="F44" s="7"/>
      <c r="G44" s="7"/>
    </row>
    <row r="45" spans="1:7" ht="30" customHeight="1">
      <c r="A45" s="6" t="s">
        <v>29</v>
      </c>
      <c r="B45" s="17" t="s">
        <v>1031</v>
      </c>
      <c r="C45" s="9">
        <v>5</v>
      </c>
      <c r="D45" s="9">
        <v>1</v>
      </c>
      <c r="E45" s="17" t="s">
        <v>1032</v>
      </c>
      <c r="F45" s="7"/>
      <c r="G45" s="7"/>
    </row>
    <row r="46" spans="1:7" ht="31.5">
      <c r="A46" s="6" t="s">
        <v>30</v>
      </c>
      <c r="B46" s="17" t="s">
        <v>1397</v>
      </c>
      <c r="C46" s="9">
        <v>2</v>
      </c>
      <c r="D46" s="9">
        <v>1</v>
      </c>
      <c r="E46" s="24" t="s">
        <v>1398</v>
      </c>
      <c r="F46" s="7"/>
      <c r="G46" s="7"/>
    </row>
    <row r="47" spans="1:7" ht="30.75" customHeight="1">
      <c r="A47" s="6"/>
      <c r="B47" s="17" t="s">
        <v>929</v>
      </c>
      <c r="C47" s="9">
        <v>3</v>
      </c>
      <c r="D47" s="9">
        <v>1</v>
      </c>
      <c r="E47" s="7" t="s">
        <v>930</v>
      </c>
      <c r="F47" s="7"/>
      <c r="G47" s="7"/>
    </row>
    <row r="48" spans="1:7" ht="30.75" customHeight="1">
      <c r="A48" s="6"/>
      <c r="B48" s="17" t="s">
        <v>1439</v>
      </c>
      <c r="C48" s="9">
        <v>2</v>
      </c>
      <c r="D48" s="9">
        <v>1</v>
      </c>
      <c r="E48" s="7" t="s">
        <v>1440</v>
      </c>
      <c r="F48" s="7"/>
      <c r="G48" s="7"/>
    </row>
    <row r="49" spans="1:7" ht="15" customHeight="1">
      <c r="A49" s="6"/>
      <c r="B49" s="7"/>
      <c r="C49" s="9"/>
      <c r="D49" s="9"/>
      <c r="E49" s="7"/>
      <c r="F49" s="7"/>
      <c r="G49" s="7"/>
    </row>
    <row r="50" spans="1:7" ht="15" customHeight="1">
      <c r="A50" s="6"/>
      <c r="B50" s="21" t="s">
        <v>607</v>
      </c>
      <c r="C50" s="9"/>
      <c r="D50" s="9"/>
      <c r="E50" s="7"/>
      <c r="F50" s="7"/>
      <c r="G50" s="7"/>
    </row>
    <row r="51" spans="1:7" ht="15" customHeight="1">
      <c r="A51" s="6"/>
      <c r="B51" s="7"/>
      <c r="C51" s="9"/>
      <c r="D51" s="9"/>
      <c r="E51" s="7"/>
      <c r="F51" s="7"/>
      <c r="G51" s="7"/>
    </row>
    <row r="52" spans="1:7" ht="15.75">
      <c r="A52" s="6" t="s">
        <v>29</v>
      </c>
      <c r="B52" s="7" t="s">
        <v>495</v>
      </c>
      <c r="C52" s="9">
        <v>3</v>
      </c>
      <c r="D52" s="27">
        <v>2</v>
      </c>
      <c r="E52" s="7" t="s">
        <v>496</v>
      </c>
      <c r="F52" s="7" t="s">
        <v>39</v>
      </c>
      <c r="G52" s="7" t="s">
        <v>31</v>
      </c>
    </row>
    <row r="53" spans="1:7" ht="15.75">
      <c r="A53" s="6" t="s">
        <v>30</v>
      </c>
      <c r="B53" s="7" t="s">
        <v>435</v>
      </c>
      <c r="C53" s="9">
        <v>2</v>
      </c>
      <c r="D53" s="9">
        <v>5</v>
      </c>
      <c r="E53" s="24" t="s">
        <v>437</v>
      </c>
      <c r="F53" s="7"/>
      <c r="G53" s="7"/>
    </row>
    <row r="54" spans="1:7" ht="15.75">
      <c r="A54" s="6" t="s">
        <v>32</v>
      </c>
      <c r="B54" s="7" t="s">
        <v>436</v>
      </c>
      <c r="C54" s="9">
        <v>2</v>
      </c>
      <c r="D54" s="9">
        <v>5</v>
      </c>
      <c r="E54" s="24" t="s">
        <v>438</v>
      </c>
      <c r="F54" s="7"/>
      <c r="G54" s="7"/>
    </row>
    <row r="55" spans="1:7" ht="15.75">
      <c r="A55" s="6" t="s">
        <v>33</v>
      </c>
      <c r="B55" s="7" t="s">
        <v>501</v>
      </c>
      <c r="C55" s="9">
        <v>5</v>
      </c>
      <c r="D55" s="9">
        <v>0</v>
      </c>
      <c r="E55" s="7" t="s">
        <v>502</v>
      </c>
      <c r="F55" s="7"/>
      <c r="G55" s="7"/>
    </row>
    <row r="56" spans="1:7" ht="31.5">
      <c r="A56" s="6" t="s">
        <v>34</v>
      </c>
      <c r="B56" s="17" t="s">
        <v>503</v>
      </c>
      <c r="C56" s="9">
        <v>5</v>
      </c>
      <c r="D56" s="27">
        <v>0</v>
      </c>
      <c r="E56" s="7" t="s">
        <v>504</v>
      </c>
      <c r="F56" s="7"/>
      <c r="G56" s="7"/>
    </row>
    <row r="57" spans="1:7" ht="47.25">
      <c r="A57" s="6" t="s">
        <v>35</v>
      </c>
      <c r="B57" s="17" t="s">
        <v>508</v>
      </c>
      <c r="C57" s="9">
        <v>5</v>
      </c>
      <c r="D57" s="27">
        <v>10</v>
      </c>
      <c r="E57" s="7" t="s">
        <v>509</v>
      </c>
      <c r="F57" s="7" t="s">
        <v>39</v>
      </c>
      <c r="G57" s="7" t="s">
        <v>31</v>
      </c>
    </row>
    <row r="58" spans="1:7" ht="31.5">
      <c r="A58" s="6" t="s">
        <v>36</v>
      </c>
      <c r="B58" s="17" t="s">
        <v>510</v>
      </c>
      <c r="C58" s="9">
        <v>2</v>
      </c>
      <c r="D58" s="27">
        <v>9</v>
      </c>
      <c r="E58" s="17" t="s">
        <v>511</v>
      </c>
      <c r="F58" s="7"/>
      <c r="G58" s="7"/>
    </row>
    <row r="59" spans="1:7" ht="31.5">
      <c r="A59" s="6" t="s">
        <v>37</v>
      </c>
      <c r="B59" s="17" t="s">
        <v>1121</v>
      </c>
      <c r="C59" s="9">
        <v>10</v>
      </c>
      <c r="D59" s="27">
        <v>0</v>
      </c>
      <c r="E59" s="7" t="s">
        <v>1122</v>
      </c>
      <c r="F59" s="7"/>
      <c r="G59" s="7"/>
    </row>
    <row r="60" spans="1:7" ht="31.5">
      <c r="A60" s="6" t="s">
        <v>38</v>
      </c>
      <c r="B60" s="17" t="s">
        <v>1127</v>
      </c>
      <c r="C60" s="9">
        <v>10</v>
      </c>
      <c r="D60" s="27">
        <v>0</v>
      </c>
      <c r="E60" s="7" t="s">
        <v>1128</v>
      </c>
      <c r="F60" s="7" t="s">
        <v>39</v>
      </c>
      <c r="G60" s="7" t="s">
        <v>31</v>
      </c>
    </row>
    <row r="61" spans="1:7" ht="31.5">
      <c r="A61" s="6" t="s">
        <v>40</v>
      </c>
      <c r="B61" s="17" t="s">
        <v>1130</v>
      </c>
      <c r="C61" s="9">
        <v>1</v>
      </c>
      <c r="D61" s="27">
        <v>11</v>
      </c>
      <c r="E61" s="7" t="s">
        <v>1131</v>
      </c>
      <c r="F61" s="7"/>
      <c r="G61" s="7"/>
    </row>
    <row r="62" spans="1:7" ht="31.5">
      <c r="A62" s="6" t="s">
        <v>41</v>
      </c>
      <c r="B62" s="17" t="s">
        <v>170</v>
      </c>
      <c r="C62" s="9">
        <v>3</v>
      </c>
      <c r="D62" s="27">
        <v>1</v>
      </c>
      <c r="E62" s="7" t="s">
        <v>171</v>
      </c>
      <c r="F62" s="7"/>
      <c r="G62" s="7"/>
    </row>
    <row r="63" spans="1:7" ht="31.5">
      <c r="A63" s="6" t="s">
        <v>42</v>
      </c>
      <c r="B63" s="17" t="s">
        <v>174</v>
      </c>
      <c r="C63" s="9">
        <v>5</v>
      </c>
      <c r="D63" s="27">
        <v>3</v>
      </c>
      <c r="E63" s="17" t="s">
        <v>175</v>
      </c>
      <c r="F63" s="7" t="s">
        <v>39</v>
      </c>
      <c r="G63" s="7" t="s">
        <v>31</v>
      </c>
    </row>
    <row r="64" spans="1:7" ht="31.5">
      <c r="A64" s="6" t="s">
        <v>1313</v>
      </c>
      <c r="B64" s="17" t="s">
        <v>176</v>
      </c>
      <c r="C64" s="9">
        <v>5</v>
      </c>
      <c r="D64" s="27">
        <v>0</v>
      </c>
      <c r="E64" s="7" t="s">
        <v>1496</v>
      </c>
      <c r="F64" s="7" t="s">
        <v>39</v>
      </c>
      <c r="G64" s="7" t="s">
        <v>31</v>
      </c>
    </row>
    <row r="65" spans="1:7" ht="31.5">
      <c r="A65" s="6" t="s">
        <v>1314</v>
      </c>
      <c r="B65" s="17" t="s">
        <v>1241</v>
      </c>
      <c r="C65" s="9">
        <v>5</v>
      </c>
      <c r="D65" s="27">
        <v>1</v>
      </c>
      <c r="E65" s="7" t="s">
        <v>1242</v>
      </c>
      <c r="F65" s="7" t="s">
        <v>39</v>
      </c>
      <c r="G65" s="7" t="s">
        <v>31</v>
      </c>
    </row>
    <row r="66" spans="1:7" ht="31.5">
      <c r="A66" s="6" t="s">
        <v>1315</v>
      </c>
      <c r="B66" s="17" t="s">
        <v>1505</v>
      </c>
      <c r="C66" s="9">
        <v>3</v>
      </c>
      <c r="D66" s="27">
        <v>0</v>
      </c>
      <c r="E66" s="7" t="s">
        <v>1506</v>
      </c>
      <c r="F66" s="7"/>
      <c r="G66" s="7"/>
    </row>
    <row r="67" spans="1:7" s="34" customFormat="1" ht="15.75">
      <c r="A67" s="6" t="s">
        <v>1316</v>
      </c>
      <c r="B67" s="7" t="s">
        <v>1252</v>
      </c>
      <c r="C67" s="9">
        <v>5</v>
      </c>
      <c r="D67" s="27">
        <v>0</v>
      </c>
      <c r="E67" s="7" t="s">
        <v>1253</v>
      </c>
      <c r="F67" s="7"/>
      <c r="G67" s="7"/>
    </row>
    <row r="68" spans="1:7" ht="15" customHeight="1">
      <c r="A68" s="6"/>
      <c r="B68" s="7"/>
      <c r="C68" s="9"/>
      <c r="D68" s="9"/>
      <c r="E68" s="7"/>
      <c r="F68" s="7"/>
      <c r="G68" s="7"/>
    </row>
    <row r="69" spans="1:7" ht="15" customHeight="1">
      <c r="A69" s="6"/>
      <c r="B69" s="7"/>
      <c r="C69" s="9"/>
      <c r="D69" s="9"/>
      <c r="E69" s="7"/>
      <c r="F69" s="7"/>
      <c r="G69" s="7"/>
    </row>
    <row r="70" spans="1:7" ht="15" customHeight="1">
      <c r="A70" s="6"/>
      <c r="B70" s="21" t="s">
        <v>608</v>
      </c>
      <c r="C70" s="9"/>
      <c r="D70" s="9"/>
      <c r="E70" s="7"/>
      <c r="F70" s="7"/>
      <c r="G70" s="7"/>
    </row>
    <row r="71" spans="1:7" ht="15" customHeight="1">
      <c r="A71" s="6"/>
      <c r="B71" s="7"/>
      <c r="C71" s="9"/>
      <c r="D71" s="9"/>
      <c r="E71" s="7"/>
      <c r="F71" s="7"/>
      <c r="G71" s="7"/>
    </row>
    <row r="72" spans="1:7" ht="15.75">
      <c r="A72" s="6" t="s">
        <v>29</v>
      </c>
      <c r="B72" s="7" t="s">
        <v>252</v>
      </c>
      <c r="C72" s="9">
        <v>5</v>
      </c>
      <c r="D72" s="9">
        <v>1</v>
      </c>
      <c r="E72" s="24" t="s">
        <v>430</v>
      </c>
      <c r="F72" s="7"/>
      <c r="G72" s="7"/>
    </row>
    <row r="73" spans="1:7" ht="15.75">
      <c r="A73" s="6" t="s">
        <v>30</v>
      </c>
      <c r="B73" s="7" t="s">
        <v>431</v>
      </c>
      <c r="C73" s="9">
        <v>1</v>
      </c>
      <c r="D73" s="9">
        <v>3</v>
      </c>
      <c r="E73" s="24" t="s">
        <v>432</v>
      </c>
      <c r="F73" s="7"/>
      <c r="G73" s="7"/>
    </row>
    <row r="74" spans="1:7" ht="15.75">
      <c r="A74" s="6" t="s">
        <v>32</v>
      </c>
      <c r="B74" s="7" t="s">
        <v>1299</v>
      </c>
      <c r="C74" s="9">
        <v>5</v>
      </c>
      <c r="D74" s="9">
        <v>0</v>
      </c>
      <c r="E74" s="7" t="s">
        <v>1292</v>
      </c>
      <c r="F74" s="7"/>
      <c r="G74" s="7"/>
    </row>
    <row r="75" spans="1:7" ht="15.75">
      <c r="A75" s="6" t="s">
        <v>33</v>
      </c>
      <c r="B75" s="7" t="s">
        <v>1513</v>
      </c>
      <c r="C75" s="9">
        <v>5</v>
      </c>
      <c r="D75" s="27">
        <v>0</v>
      </c>
      <c r="E75" s="7" t="s">
        <v>1514</v>
      </c>
      <c r="F75" s="7"/>
      <c r="G75" s="7"/>
    </row>
    <row r="76" spans="1:7" ht="15" customHeight="1">
      <c r="A76" s="6"/>
      <c r="B76" s="7"/>
      <c r="C76" s="9"/>
      <c r="D76" s="9"/>
      <c r="E76" s="7"/>
      <c r="F76" s="7"/>
      <c r="G76" s="7"/>
    </row>
    <row r="77" spans="1:7" ht="15" customHeight="1">
      <c r="A77" s="6"/>
      <c r="B77" s="7"/>
      <c r="C77" s="9"/>
      <c r="D77" s="9"/>
      <c r="E77" s="7"/>
      <c r="F77" s="7"/>
      <c r="G77" s="7"/>
    </row>
    <row r="78" spans="1:7" ht="15" customHeight="1">
      <c r="A78" s="6"/>
      <c r="B78" s="21" t="s">
        <v>609</v>
      </c>
      <c r="C78" s="9"/>
      <c r="D78" s="9"/>
      <c r="E78" s="7"/>
      <c r="F78" s="7"/>
      <c r="G78" s="7"/>
    </row>
    <row r="79" spans="1:7" ht="15" customHeight="1">
      <c r="A79" s="6"/>
      <c r="B79" s="7"/>
      <c r="C79" s="9"/>
      <c r="D79" s="9"/>
      <c r="E79" s="7"/>
      <c r="F79" s="7"/>
      <c r="G79" s="7"/>
    </row>
    <row r="80" spans="1:7" s="22" customFormat="1" ht="15" customHeight="1">
      <c r="A80" s="6" t="s">
        <v>29</v>
      </c>
      <c r="B80" s="7" t="s">
        <v>1216</v>
      </c>
      <c r="C80" s="9">
        <v>5</v>
      </c>
      <c r="D80" s="9">
        <v>1</v>
      </c>
      <c r="E80" s="17" t="s">
        <v>441</v>
      </c>
      <c r="F80" s="17" t="s">
        <v>39</v>
      </c>
      <c r="G80" s="17" t="s">
        <v>44</v>
      </c>
    </row>
    <row r="81" spans="1:7" ht="15" customHeight="1">
      <c r="A81" s="6"/>
      <c r="B81" s="7"/>
      <c r="C81" s="9"/>
      <c r="D81" s="9"/>
      <c r="E81" s="7"/>
      <c r="F81" s="7"/>
      <c r="G81" s="7"/>
    </row>
    <row r="82" spans="1:7" ht="15" customHeight="1">
      <c r="A82" s="6"/>
      <c r="B82" s="7"/>
      <c r="C82" s="9"/>
      <c r="D82" s="9"/>
      <c r="E82" s="7"/>
      <c r="F82" s="7"/>
      <c r="G82" s="7"/>
    </row>
    <row r="83" spans="1:7" ht="15" customHeight="1">
      <c r="A83" s="6"/>
      <c r="B83" s="21" t="s">
        <v>610</v>
      </c>
      <c r="C83" s="9"/>
      <c r="D83" s="9"/>
      <c r="E83" s="7"/>
      <c r="F83" s="7"/>
      <c r="G83" s="7"/>
    </row>
    <row r="84" spans="1:7" ht="15" customHeight="1">
      <c r="A84" s="6"/>
      <c r="B84" s="7"/>
      <c r="C84" s="9"/>
      <c r="D84" s="9"/>
      <c r="E84" s="7"/>
      <c r="F84" s="7"/>
      <c r="G84" s="7"/>
    </row>
    <row r="85" spans="1:7" ht="31.5">
      <c r="A85" s="6" t="s">
        <v>29</v>
      </c>
      <c r="B85" s="17" t="s">
        <v>493</v>
      </c>
      <c r="C85" s="9">
        <v>3</v>
      </c>
      <c r="D85" s="27">
        <v>1</v>
      </c>
      <c r="E85" s="23" t="s">
        <v>494</v>
      </c>
      <c r="F85" s="7" t="s">
        <v>39</v>
      </c>
      <c r="G85" s="7"/>
    </row>
    <row r="86" spans="1:7" ht="31.5">
      <c r="A86" s="6" t="s">
        <v>30</v>
      </c>
      <c r="B86" s="17" t="s">
        <v>506</v>
      </c>
      <c r="C86" s="9">
        <v>5</v>
      </c>
      <c r="D86" s="27">
        <v>2</v>
      </c>
      <c r="E86" s="7" t="s">
        <v>507</v>
      </c>
      <c r="F86" s="7" t="s">
        <v>39</v>
      </c>
      <c r="G86" s="7" t="s">
        <v>31</v>
      </c>
    </row>
    <row r="87" spans="1:7" ht="45" customHeight="1">
      <c r="A87" s="6" t="s">
        <v>32</v>
      </c>
      <c r="B87" s="17" t="s">
        <v>1243</v>
      </c>
      <c r="C87" s="9">
        <v>5</v>
      </c>
      <c r="D87" s="27">
        <v>1</v>
      </c>
      <c r="E87" s="17" t="s">
        <v>1244</v>
      </c>
      <c r="F87" s="7" t="s">
        <v>39</v>
      </c>
      <c r="G87" s="7" t="s">
        <v>31</v>
      </c>
    </row>
    <row r="88" spans="1:7" ht="15" customHeight="1">
      <c r="A88" s="6"/>
      <c r="B88" s="7"/>
      <c r="C88" s="9"/>
      <c r="D88" s="9"/>
      <c r="E88" s="7"/>
      <c r="F88" s="7"/>
      <c r="G88" s="7"/>
    </row>
    <row r="89" spans="1:7" ht="15" customHeight="1">
      <c r="A89" s="6"/>
      <c r="B89" s="7"/>
      <c r="C89" s="9"/>
      <c r="D89" s="9"/>
      <c r="E89" s="7"/>
      <c r="F89" s="7"/>
      <c r="G89" s="7"/>
    </row>
    <row r="90" spans="1:7" ht="15" customHeight="1">
      <c r="A90" s="6"/>
      <c r="B90" s="21" t="s">
        <v>611</v>
      </c>
      <c r="C90" s="9"/>
      <c r="D90" s="9"/>
      <c r="E90" s="7"/>
      <c r="F90" s="7"/>
      <c r="G90" s="7"/>
    </row>
    <row r="91" spans="1:7" ht="15" customHeight="1">
      <c r="A91" s="6"/>
      <c r="B91" s="7"/>
      <c r="C91" s="9"/>
      <c r="D91" s="9"/>
      <c r="E91" s="7"/>
      <c r="F91" s="7"/>
      <c r="G91" s="7"/>
    </row>
    <row r="92" spans="1:7" ht="15.75">
      <c r="A92" s="6" t="s">
        <v>29</v>
      </c>
      <c r="B92" s="7" t="s">
        <v>612</v>
      </c>
      <c r="C92" s="9">
        <v>2</v>
      </c>
      <c r="D92" s="27">
        <v>1</v>
      </c>
      <c r="E92" s="7" t="s">
        <v>505</v>
      </c>
      <c r="F92" s="7" t="s">
        <v>39</v>
      </c>
      <c r="G92" s="7" t="s">
        <v>31</v>
      </c>
    </row>
    <row r="93" spans="1:7" ht="31.5">
      <c r="A93" s="6" t="s">
        <v>30</v>
      </c>
      <c r="B93" s="17" t="s">
        <v>1503</v>
      </c>
      <c r="C93" s="9">
        <v>3</v>
      </c>
      <c r="D93" s="27">
        <v>1</v>
      </c>
      <c r="E93" s="17" t="s">
        <v>1504</v>
      </c>
      <c r="F93" s="7"/>
      <c r="G93" s="7"/>
    </row>
    <row r="94" spans="1:7" ht="31.5">
      <c r="A94" s="6" t="s">
        <v>32</v>
      </c>
      <c r="B94" s="17" t="s">
        <v>1509</v>
      </c>
      <c r="C94" s="9">
        <v>4</v>
      </c>
      <c r="D94" s="27">
        <v>1</v>
      </c>
      <c r="E94" s="7" t="s">
        <v>1510</v>
      </c>
      <c r="F94" s="7" t="s">
        <v>39</v>
      </c>
      <c r="G94" s="7" t="s">
        <v>31</v>
      </c>
    </row>
    <row r="95" spans="1:7" s="11" customFormat="1" ht="15.75">
      <c r="A95" s="6" t="s">
        <v>33</v>
      </c>
      <c r="B95" s="7" t="s">
        <v>1598</v>
      </c>
      <c r="C95" s="9">
        <v>2</v>
      </c>
      <c r="D95" s="27">
        <v>1</v>
      </c>
      <c r="E95" s="7" t="s">
        <v>1599</v>
      </c>
      <c r="F95" s="7"/>
      <c r="G95" s="7"/>
    </row>
    <row r="96" spans="1:8" s="34" customFormat="1" ht="31.5">
      <c r="A96" s="6" t="s">
        <v>34</v>
      </c>
      <c r="B96" s="17" t="s">
        <v>1248</v>
      </c>
      <c r="C96" s="9">
        <v>4</v>
      </c>
      <c r="D96" s="27">
        <v>1</v>
      </c>
      <c r="E96" s="7" t="s">
        <v>1249</v>
      </c>
      <c r="F96" s="7" t="s">
        <v>39</v>
      </c>
      <c r="G96" s="7" t="s">
        <v>31</v>
      </c>
      <c r="H96" s="7"/>
    </row>
    <row r="97" spans="1:8" s="34" customFormat="1" ht="31.5">
      <c r="A97" s="6" t="s">
        <v>35</v>
      </c>
      <c r="B97" s="17" t="s">
        <v>1250</v>
      </c>
      <c r="C97" s="9">
        <v>4</v>
      </c>
      <c r="D97" s="27">
        <v>1</v>
      </c>
      <c r="E97" s="7" t="s">
        <v>1251</v>
      </c>
      <c r="F97" s="7" t="s">
        <v>39</v>
      </c>
      <c r="G97" s="7" t="s">
        <v>31</v>
      </c>
      <c r="H97" s="7"/>
    </row>
    <row r="98" spans="1:7" ht="15" customHeight="1">
      <c r="A98" s="6"/>
      <c r="B98" s="7"/>
      <c r="C98" s="9"/>
      <c r="D98" s="9"/>
      <c r="E98" s="7"/>
      <c r="F98" s="7"/>
      <c r="G98" s="7"/>
    </row>
    <row r="99" spans="1:7" ht="15" customHeight="1">
      <c r="A99" s="6"/>
      <c r="B99" s="7"/>
      <c r="C99" s="9"/>
      <c r="D99" s="9"/>
      <c r="E99" s="7"/>
      <c r="F99" s="7"/>
      <c r="G99" s="7"/>
    </row>
    <row r="100" spans="1:7" ht="15" customHeight="1">
      <c r="A100" s="6"/>
      <c r="B100" s="7"/>
      <c r="C100" s="9"/>
      <c r="D100" s="9"/>
      <c r="E100" s="7"/>
      <c r="F100" s="7"/>
      <c r="G100" s="7"/>
    </row>
    <row r="101" spans="1:7" ht="15" customHeight="1">
      <c r="A101" s="6"/>
      <c r="B101" s="7"/>
      <c r="C101" s="9"/>
      <c r="D101" s="9"/>
      <c r="E101" s="7"/>
      <c r="F101" s="7"/>
      <c r="G101" s="7"/>
    </row>
    <row r="102" spans="1:7" ht="15" customHeight="1">
      <c r="A102" s="6"/>
      <c r="B102" s="7"/>
      <c r="C102" s="9"/>
      <c r="D102" s="9"/>
      <c r="E102" s="7"/>
      <c r="F102" s="7"/>
      <c r="G102" s="7"/>
    </row>
    <row r="103" spans="1:7" ht="15" customHeight="1">
      <c r="A103" s="6"/>
      <c r="B103" s="7"/>
      <c r="C103" s="9"/>
      <c r="D103" s="9"/>
      <c r="E103" s="7"/>
      <c r="F103" s="7"/>
      <c r="G103" s="7"/>
    </row>
    <row r="104" spans="1:7" ht="31.5">
      <c r="A104" s="6" t="s">
        <v>1317</v>
      </c>
      <c r="B104" s="17" t="s">
        <v>1123</v>
      </c>
      <c r="C104" s="9">
        <v>3</v>
      </c>
      <c r="D104" s="27">
        <v>1</v>
      </c>
      <c r="E104" s="7" t="s">
        <v>1124</v>
      </c>
      <c r="F104" s="7"/>
      <c r="G104" s="7"/>
    </row>
    <row r="105" spans="1:7" ht="29.25" customHeight="1">
      <c r="A105" s="6" t="s">
        <v>1321</v>
      </c>
      <c r="B105" s="7" t="s">
        <v>1132</v>
      </c>
      <c r="C105" s="9">
        <v>2</v>
      </c>
      <c r="D105" s="27">
        <v>0</v>
      </c>
      <c r="E105" s="17" t="s">
        <v>1133</v>
      </c>
      <c r="F105" s="7"/>
      <c r="G105" s="7"/>
    </row>
    <row r="106" spans="1:7" ht="30" customHeight="1">
      <c r="A106" s="6" t="s">
        <v>603</v>
      </c>
      <c r="B106" s="17" t="s">
        <v>1239</v>
      </c>
      <c r="C106" s="9">
        <v>1</v>
      </c>
      <c r="D106" s="27">
        <v>9</v>
      </c>
      <c r="E106" s="7" t="s">
        <v>1240</v>
      </c>
      <c r="F106" s="7"/>
      <c r="G106" s="7"/>
    </row>
    <row r="107" spans="1:7" s="34" customFormat="1" ht="15" customHeight="1">
      <c r="A107" s="6"/>
      <c r="B107" s="7"/>
      <c r="C107" s="7"/>
      <c r="D107" s="9"/>
      <c r="E107" s="9"/>
      <c r="F107" s="7"/>
      <c r="G107" s="7"/>
    </row>
    <row r="108" spans="1:7" ht="15" customHeight="1">
      <c r="A108" s="6"/>
      <c r="B108" s="7"/>
      <c r="C108" s="9"/>
      <c r="D108" s="9"/>
      <c r="E108" s="7"/>
      <c r="F108" s="7"/>
      <c r="G108" s="7"/>
    </row>
    <row r="109" spans="1:7" ht="15" customHeight="1">
      <c r="A109" s="6"/>
      <c r="B109" s="21" t="s">
        <v>588</v>
      </c>
      <c r="C109" s="9"/>
      <c r="D109" s="9"/>
      <c r="E109" s="7"/>
      <c r="F109" s="7"/>
      <c r="G109" s="7"/>
    </row>
    <row r="110" spans="1:7" ht="15" customHeight="1">
      <c r="A110" s="6"/>
      <c r="B110" s="7"/>
      <c r="C110" s="9"/>
      <c r="D110" s="9"/>
      <c r="E110" s="7"/>
      <c r="F110" s="7"/>
      <c r="G110" s="7"/>
    </row>
    <row r="111" spans="1:7" ht="15.75">
      <c r="A111" s="6" t="s">
        <v>29</v>
      </c>
      <c r="B111" s="7" t="s">
        <v>1588</v>
      </c>
      <c r="C111" s="9">
        <v>5</v>
      </c>
      <c r="D111" s="9">
        <v>0</v>
      </c>
      <c r="E111" s="7" t="s">
        <v>1589</v>
      </c>
      <c r="F111" s="7"/>
      <c r="G111" s="7"/>
    </row>
    <row r="112" spans="1:7" ht="15.75">
      <c r="A112" s="6" t="s">
        <v>30</v>
      </c>
      <c r="B112" s="7" t="s">
        <v>546</v>
      </c>
      <c r="C112" s="9">
        <v>5</v>
      </c>
      <c r="D112" s="9">
        <v>1</v>
      </c>
      <c r="E112" s="7" t="s">
        <v>547</v>
      </c>
      <c r="F112" s="7" t="s">
        <v>39</v>
      </c>
      <c r="G112" s="7" t="s">
        <v>31</v>
      </c>
    </row>
    <row r="113" spans="1:7" ht="31.5">
      <c r="A113" s="6" t="s">
        <v>32</v>
      </c>
      <c r="B113" s="17" t="s">
        <v>548</v>
      </c>
      <c r="C113" s="9">
        <v>10</v>
      </c>
      <c r="D113" s="9">
        <v>0</v>
      </c>
      <c r="E113" s="17" t="s">
        <v>549</v>
      </c>
      <c r="F113" s="7"/>
      <c r="G113" s="7"/>
    </row>
    <row r="114" spans="1:7" ht="29.25" customHeight="1">
      <c r="A114" s="6" t="s">
        <v>33</v>
      </c>
      <c r="B114" s="18" t="s">
        <v>303</v>
      </c>
      <c r="C114" s="9">
        <v>5</v>
      </c>
      <c r="D114" s="9">
        <v>0</v>
      </c>
      <c r="E114" s="7" t="s">
        <v>304</v>
      </c>
      <c r="F114" s="7" t="s">
        <v>39</v>
      </c>
      <c r="G114" s="7" t="s">
        <v>31</v>
      </c>
    </row>
    <row r="115" spans="1:7" ht="15" customHeight="1">
      <c r="A115" s="6" t="s">
        <v>34</v>
      </c>
      <c r="B115" s="7" t="s">
        <v>305</v>
      </c>
      <c r="C115" s="9">
        <v>5</v>
      </c>
      <c r="D115" s="9">
        <v>0</v>
      </c>
      <c r="E115" s="7" t="s">
        <v>306</v>
      </c>
      <c r="F115" s="7"/>
      <c r="G115" s="7"/>
    </row>
    <row r="116" spans="1:7" ht="15.75">
      <c r="A116" s="6" t="s">
        <v>35</v>
      </c>
      <c r="B116" s="7" t="s">
        <v>307</v>
      </c>
      <c r="C116" s="9">
        <v>5</v>
      </c>
      <c r="D116" s="9">
        <v>0</v>
      </c>
      <c r="E116" s="7" t="s">
        <v>308</v>
      </c>
      <c r="F116" s="7"/>
      <c r="G116" s="7" t="s">
        <v>31</v>
      </c>
    </row>
    <row r="117" spans="1:7" ht="29.25" customHeight="1">
      <c r="A117" s="6" t="s">
        <v>36</v>
      </c>
      <c r="B117" s="17" t="s">
        <v>309</v>
      </c>
      <c r="C117" s="9">
        <v>10</v>
      </c>
      <c r="D117" s="9">
        <v>1</v>
      </c>
      <c r="E117" s="17" t="s">
        <v>310</v>
      </c>
      <c r="F117" s="7" t="s">
        <v>39</v>
      </c>
      <c r="G117" s="7" t="s">
        <v>31</v>
      </c>
    </row>
    <row r="118" spans="1:7" ht="15.75">
      <c r="A118" s="6" t="s">
        <v>37</v>
      </c>
      <c r="B118" s="7" t="s">
        <v>311</v>
      </c>
      <c r="C118" s="9">
        <v>5</v>
      </c>
      <c r="D118" s="9">
        <v>0</v>
      </c>
      <c r="E118" s="7" t="s">
        <v>312</v>
      </c>
      <c r="F118" s="7"/>
      <c r="G118" s="7"/>
    </row>
    <row r="119" spans="1:7" ht="15.75">
      <c r="A119" s="6" t="s">
        <v>38</v>
      </c>
      <c r="B119" s="18" t="s">
        <v>313</v>
      </c>
      <c r="C119" s="9">
        <v>5</v>
      </c>
      <c r="D119" s="9">
        <v>1</v>
      </c>
      <c r="E119" s="7" t="s">
        <v>565</v>
      </c>
      <c r="F119" s="7" t="s">
        <v>39</v>
      </c>
      <c r="G119" s="7" t="s">
        <v>31</v>
      </c>
    </row>
    <row r="120" spans="1:7" ht="15.75">
      <c r="A120" s="6" t="s">
        <v>40</v>
      </c>
      <c r="B120" s="7" t="s">
        <v>566</v>
      </c>
      <c r="C120" s="9">
        <v>6</v>
      </c>
      <c r="D120" s="9">
        <v>0</v>
      </c>
      <c r="E120" s="7" t="s">
        <v>1488</v>
      </c>
      <c r="F120" s="7"/>
      <c r="G120" s="7"/>
    </row>
    <row r="121" spans="1:7" ht="15.75">
      <c r="A121" s="6" t="s">
        <v>41</v>
      </c>
      <c r="B121" s="7" t="s">
        <v>1489</v>
      </c>
      <c r="C121" s="9">
        <v>10</v>
      </c>
      <c r="D121" s="9">
        <v>1</v>
      </c>
      <c r="E121" s="7" t="s">
        <v>1490</v>
      </c>
      <c r="F121" s="7"/>
      <c r="G121" s="7"/>
    </row>
    <row r="122" spans="1:7" ht="15.75">
      <c r="A122" s="6" t="s">
        <v>42</v>
      </c>
      <c r="B122" s="7" t="s">
        <v>88</v>
      </c>
      <c r="C122" s="9">
        <v>5</v>
      </c>
      <c r="D122" s="9">
        <v>0</v>
      </c>
      <c r="E122" s="17" t="s">
        <v>89</v>
      </c>
      <c r="F122" s="7"/>
      <c r="G122" s="7" t="s">
        <v>31</v>
      </c>
    </row>
    <row r="123" spans="1:7" ht="29.25" customHeight="1">
      <c r="A123" s="6" t="s">
        <v>1313</v>
      </c>
      <c r="B123" s="17" t="s">
        <v>90</v>
      </c>
      <c r="C123" s="9">
        <v>5</v>
      </c>
      <c r="D123" s="9">
        <v>0</v>
      </c>
      <c r="E123" s="7" t="s">
        <v>91</v>
      </c>
      <c r="F123" s="7"/>
      <c r="G123" s="7"/>
    </row>
    <row r="124" spans="1:7" ht="29.25" customHeight="1">
      <c r="A124" s="6" t="s">
        <v>1314</v>
      </c>
      <c r="B124" s="17" t="s">
        <v>92</v>
      </c>
      <c r="C124" s="9">
        <v>10</v>
      </c>
      <c r="D124" s="9">
        <v>0</v>
      </c>
      <c r="E124" s="17" t="s">
        <v>93</v>
      </c>
      <c r="F124" s="7"/>
      <c r="G124" s="7" t="s">
        <v>31</v>
      </c>
    </row>
    <row r="125" spans="1:7" ht="15.75">
      <c r="A125" s="6" t="s">
        <v>1315</v>
      </c>
      <c r="B125" s="7" t="s">
        <v>1016</v>
      </c>
      <c r="C125" s="9">
        <v>2</v>
      </c>
      <c r="D125" s="9">
        <v>0</v>
      </c>
      <c r="E125" s="17" t="s">
        <v>1017</v>
      </c>
      <c r="F125" s="7"/>
      <c r="G125" s="7" t="s">
        <v>44</v>
      </c>
    </row>
    <row r="126" spans="1:7" ht="29.25" customHeight="1">
      <c r="A126" s="6" t="s">
        <v>1316</v>
      </c>
      <c r="B126" s="17" t="s">
        <v>1018</v>
      </c>
      <c r="C126" s="9">
        <v>5</v>
      </c>
      <c r="D126" s="9">
        <v>1</v>
      </c>
      <c r="E126" s="7" t="s">
        <v>1019</v>
      </c>
      <c r="F126" s="7"/>
      <c r="G126" s="7"/>
    </row>
    <row r="127" spans="1:7" ht="15.75">
      <c r="A127" s="6" t="s">
        <v>1317</v>
      </c>
      <c r="B127" s="7" t="s">
        <v>1020</v>
      </c>
      <c r="C127" s="9">
        <v>3</v>
      </c>
      <c r="D127" s="9">
        <v>0</v>
      </c>
      <c r="E127" s="7" t="s">
        <v>1021</v>
      </c>
      <c r="F127" s="7"/>
      <c r="G127" s="7"/>
    </row>
    <row r="128" spans="1:7" ht="45" customHeight="1">
      <c r="A128" s="6" t="s">
        <v>1318</v>
      </c>
      <c r="B128" s="17" t="s">
        <v>1022</v>
      </c>
      <c r="C128" s="9">
        <v>10</v>
      </c>
      <c r="D128" s="9">
        <v>1</v>
      </c>
      <c r="E128" s="7" t="s">
        <v>1023</v>
      </c>
      <c r="F128" s="7" t="s">
        <v>39</v>
      </c>
      <c r="G128" s="7" t="s">
        <v>31</v>
      </c>
    </row>
    <row r="129" spans="1:7" ht="31.5">
      <c r="A129" s="6" t="s">
        <v>1319</v>
      </c>
      <c r="B129" s="17" t="s">
        <v>1024</v>
      </c>
      <c r="C129" s="9">
        <v>5</v>
      </c>
      <c r="D129" s="9">
        <v>0</v>
      </c>
      <c r="E129" s="17" t="s">
        <v>1025</v>
      </c>
      <c r="F129" s="7"/>
      <c r="G129" s="7" t="s">
        <v>31</v>
      </c>
    </row>
    <row r="130" spans="1:7" ht="15.75">
      <c r="A130" s="6" t="s">
        <v>1320</v>
      </c>
      <c r="B130" s="17" t="s">
        <v>1026</v>
      </c>
      <c r="C130" s="9">
        <v>2</v>
      </c>
      <c r="D130" s="9">
        <v>1</v>
      </c>
      <c r="E130" s="17" t="s">
        <v>1027</v>
      </c>
      <c r="F130" s="7"/>
      <c r="G130" s="7"/>
    </row>
    <row r="131" spans="1:7" ht="31.5">
      <c r="A131" s="6" t="s">
        <v>1321</v>
      </c>
      <c r="B131" s="17" t="s">
        <v>1028</v>
      </c>
      <c r="C131" s="9">
        <v>5</v>
      </c>
      <c r="D131" s="9">
        <v>0</v>
      </c>
      <c r="E131" s="7" t="s">
        <v>523</v>
      </c>
      <c r="F131" s="7"/>
      <c r="G131" s="7"/>
    </row>
    <row r="132" spans="1:7" ht="45" customHeight="1">
      <c r="A132" s="6" t="s">
        <v>1322</v>
      </c>
      <c r="B132" s="17" t="s">
        <v>524</v>
      </c>
      <c r="C132" s="9">
        <v>10</v>
      </c>
      <c r="D132" s="9">
        <v>1</v>
      </c>
      <c r="E132" s="7" t="s">
        <v>1023</v>
      </c>
      <c r="F132" s="7" t="s">
        <v>39</v>
      </c>
      <c r="G132" s="7" t="s">
        <v>31</v>
      </c>
    </row>
    <row r="133" spans="1:7" ht="15" customHeight="1">
      <c r="A133" s="6" t="s">
        <v>1323</v>
      </c>
      <c r="B133" s="7" t="s">
        <v>525</v>
      </c>
      <c r="C133" s="9">
        <v>5</v>
      </c>
      <c r="D133" s="9">
        <v>0</v>
      </c>
      <c r="E133" s="7" t="s">
        <v>526</v>
      </c>
      <c r="F133" s="7"/>
      <c r="G133" s="7"/>
    </row>
    <row r="134" spans="1:7" ht="15.75">
      <c r="A134" s="6" t="s">
        <v>1324</v>
      </c>
      <c r="B134" s="18" t="s">
        <v>527</v>
      </c>
      <c r="C134" s="9">
        <v>10</v>
      </c>
      <c r="D134" s="28"/>
      <c r="E134" s="7"/>
      <c r="F134" s="7"/>
      <c r="G134" s="7"/>
    </row>
    <row r="135" spans="1:7" ht="15.75">
      <c r="A135" s="6" t="s">
        <v>599</v>
      </c>
      <c r="B135" s="7" t="s">
        <v>528</v>
      </c>
      <c r="C135" s="9">
        <v>5</v>
      </c>
      <c r="D135" s="9">
        <v>0</v>
      </c>
      <c r="E135" s="7" t="s">
        <v>529</v>
      </c>
      <c r="F135" s="7"/>
      <c r="G135" s="7" t="s">
        <v>31</v>
      </c>
    </row>
    <row r="136" spans="1:7" ht="15.75">
      <c r="A136" s="6" t="s">
        <v>600</v>
      </c>
      <c r="B136" s="7" t="s">
        <v>530</v>
      </c>
      <c r="C136" s="9">
        <v>6</v>
      </c>
      <c r="D136" s="9">
        <v>1</v>
      </c>
      <c r="E136" s="29" t="s">
        <v>531</v>
      </c>
      <c r="F136" s="7"/>
      <c r="G136" s="7"/>
    </row>
    <row r="137" spans="1:7" ht="15.75">
      <c r="A137" s="6" t="s">
        <v>601</v>
      </c>
      <c r="B137" s="7" t="s">
        <v>532</v>
      </c>
      <c r="C137" s="9">
        <v>5</v>
      </c>
      <c r="D137" s="9">
        <v>1</v>
      </c>
      <c r="E137" s="7" t="s">
        <v>533</v>
      </c>
      <c r="F137" s="7" t="s">
        <v>39</v>
      </c>
      <c r="G137" s="7" t="s">
        <v>31</v>
      </c>
    </row>
    <row r="138" spans="1:7" ht="15.75">
      <c r="A138" s="6" t="s">
        <v>602</v>
      </c>
      <c r="B138" s="7" t="s">
        <v>534</v>
      </c>
      <c r="C138" s="9">
        <v>5</v>
      </c>
      <c r="D138" s="9">
        <v>1</v>
      </c>
      <c r="E138" s="7" t="s">
        <v>94</v>
      </c>
      <c r="F138" s="7"/>
      <c r="G138" s="7"/>
    </row>
    <row r="139" spans="1:7" ht="31.5">
      <c r="A139" s="6" t="s">
        <v>603</v>
      </c>
      <c r="B139" s="17" t="s">
        <v>535</v>
      </c>
      <c r="C139" s="9">
        <v>5</v>
      </c>
      <c r="D139" s="9">
        <v>0</v>
      </c>
      <c r="E139" s="7" t="s">
        <v>1312</v>
      </c>
      <c r="F139" s="7"/>
      <c r="G139" s="7" t="s">
        <v>31</v>
      </c>
    </row>
    <row r="140" spans="1:7" ht="15.75">
      <c r="A140" s="6" t="s">
        <v>604</v>
      </c>
      <c r="B140" s="7" t="s">
        <v>536</v>
      </c>
      <c r="C140" s="9">
        <v>5</v>
      </c>
      <c r="D140" s="9">
        <v>0</v>
      </c>
      <c r="E140" s="7" t="s">
        <v>537</v>
      </c>
      <c r="F140" s="7"/>
      <c r="G140" s="7" t="s">
        <v>31</v>
      </c>
    </row>
    <row r="141" spans="1:7" ht="15.75">
      <c r="A141" s="6" t="s">
        <v>605</v>
      </c>
      <c r="B141" s="7" t="s">
        <v>122</v>
      </c>
      <c r="C141" s="9">
        <v>3</v>
      </c>
      <c r="D141" s="9">
        <v>0</v>
      </c>
      <c r="E141" s="7" t="s">
        <v>123</v>
      </c>
      <c r="F141" s="7"/>
      <c r="G141" s="7"/>
    </row>
    <row r="142" spans="1:7" ht="15.75">
      <c r="A142" s="6" t="s">
        <v>1057</v>
      </c>
      <c r="B142" s="7" t="s">
        <v>124</v>
      </c>
      <c r="C142" s="9">
        <v>4</v>
      </c>
      <c r="D142" s="9">
        <v>1</v>
      </c>
      <c r="E142" s="7" t="s">
        <v>125</v>
      </c>
      <c r="F142" s="7"/>
      <c r="G142" s="7" t="s">
        <v>31</v>
      </c>
    </row>
    <row r="143" spans="1:7" s="11" customFormat="1" ht="15.75" customHeight="1">
      <c r="A143" s="6" t="s">
        <v>1058</v>
      </c>
      <c r="B143" s="7" t="s">
        <v>126</v>
      </c>
      <c r="C143" s="9">
        <v>2</v>
      </c>
      <c r="D143" s="9">
        <v>1</v>
      </c>
      <c r="E143" s="7" t="s">
        <v>127</v>
      </c>
      <c r="F143" s="7"/>
      <c r="G143" s="7"/>
    </row>
    <row r="144" spans="1:7" ht="15.75">
      <c r="A144" s="6" t="s">
        <v>1059</v>
      </c>
      <c r="B144" s="7" t="s">
        <v>128</v>
      </c>
      <c r="C144" s="9">
        <v>5</v>
      </c>
      <c r="D144" s="9">
        <v>0</v>
      </c>
      <c r="E144" s="7" t="s">
        <v>129</v>
      </c>
      <c r="F144" s="7"/>
      <c r="G144" s="7" t="s">
        <v>31</v>
      </c>
    </row>
    <row r="145" spans="1:7" ht="31.5">
      <c r="A145" s="6" t="s">
        <v>1060</v>
      </c>
      <c r="B145" s="17" t="s">
        <v>130</v>
      </c>
      <c r="C145" s="9">
        <v>5</v>
      </c>
      <c r="D145" s="9">
        <v>1</v>
      </c>
      <c r="E145" s="7" t="s">
        <v>131</v>
      </c>
      <c r="F145" s="7" t="s">
        <v>39</v>
      </c>
      <c r="G145" s="7" t="s">
        <v>31</v>
      </c>
    </row>
    <row r="146" spans="1:7" ht="15.75">
      <c r="A146" s="6" t="s">
        <v>1061</v>
      </c>
      <c r="B146" s="7" t="s">
        <v>132</v>
      </c>
      <c r="C146" s="9">
        <v>3</v>
      </c>
      <c r="D146" s="9">
        <v>1</v>
      </c>
      <c r="E146" s="7" t="s">
        <v>133</v>
      </c>
      <c r="F146" s="7"/>
      <c r="G146" s="7"/>
    </row>
    <row r="147" spans="1:7" ht="29.25" customHeight="1">
      <c r="A147" s="6" t="s">
        <v>1062</v>
      </c>
      <c r="B147" s="17" t="s">
        <v>1054</v>
      </c>
      <c r="C147" s="9">
        <v>7</v>
      </c>
      <c r="D147" s="9">
        <v>1</v>
      </c>
      <c r="E147" s="7" t="s">
        <v>134</v>
      </c>
      <c r="F147" s="7" t="s">
        <v>39</v>
      </c>
      <c r="G147" s="7" t="s">
        <v>31</v>
      </c>
    </row>
    <row r="148" spans="1:7" ht="45" customHeight="1">
      <c r="A148" s="6" t="s">
        <v>1305</v>
      </c>
      <c r="B148" s="17" t="s">
        <v>135</v>
      </c>
      <c r="C148" s="9">
        <v>8</v>
      </c>
      <c r="D148" s="9">
        <v>1</v>
      </c>
      <c r="E148" s="7" t="s">
        <v>136</v>
      </c>
      <c r="F148" s="7"/>
      <c r="G148" s="7" t="s">
        <v>31</v>
      </c>
    </row>
    <row r="149" spans="1:7" ht="29.25" customHeight="1">
      <c r="A149" s="6" t="s">
        <v>1306</v>
      </c>
      <c r="B149" s="17" t="s">
        <v>137</v>
      </c>
      <c r="C149" s="9">
        <v>5</v>
      </c>
      <c r="D149" s="9">
        <v>1</v>
      </c>
      <c r="E149" s="7" t="s">
        <v>138</v>
      </c>
      <c r="F149" s="7" t="s">
        <v>39</v>
      </c>
      <c r="G149" s="7" t="s">
        <v>31</v>
      </c>
    </row>
    <row r="150" spans="1:7" ht="15.75">
      <c r="A150" s="6" t="s">
        <v>1157</v>
      </c>
      <c r="B150" s="17" t="s">
        <v>139</v>
      </c>
      <c r="C150" s="9">
        <v>2</v>
      </c>
      <c r="D150" s="9">
        <v>1</v>
      </c>
      <c r="E150" s="7" t="s">
        <v>140</v>
      </c>
      <c r="F150" s="7"/>
      <c r="G150" s="7"/>
    </row>
    <row r="151" spans="1:7" ht="29.25" customHeight="1">
      <c r="A151" s="6" t="s">
        <v>1158</v>
      </c>
      <c r="B151" s="17" t="s">
        <v>1053</v>
      </c>
      <c r="C151" s="9">
        <v>5</v>
      </c>
      <c r="D151" s="9">
        <v>1</v>
      </c>
      <c r="E151" s="7" t="s">
        <v>141</v>
      </c>
      <c r="F151" s="7" t="s">
        <v>39</v>
      </c>
      <c r="G151" s="7" t="s">
        <v>31</v>
      </c>
    </row>
    <row r="152" spans="1:7" ht="15.75">
      <c r="A152" s="6" t="s">
        <v>1159</v>
      </c>
      <c r="B152" s="7" t="s">
        <v>142</v>
      </c>
      <c r="C152" s="9">
        <v>15</v>
      </c>
      <c r="D152" s="9">
        <v>0</v>
      </c>
      <c r="E152" s="7" t="s">
        <v>793</v>
      </c>
      <c r="F152" s="7" t="s">
        <v>39</v>
      </c>
      <c r="G152" s="7" t="s">
        <v>31</v>
      </c>
    </row>
    <row r="153" spans="1:7" ht="15.75">
      <c r="A153" s="6" t="s">
        <v>1160</v>
      </c>
      <c r="B153" s="7" t="s">
        <v>794</v>
      </c>
      <c r="C153" s="9">
        <v>5</v>
      </c>
      <c r="D153" s="9">
        <v>1</v>
      </c>
      <c r="E153" s="7" t="s">
        <v>795</v>
      </c>
      <c r="F153" s="7" t="s">
        <v>39</v>
      </c>
      <c r="G153" s="7" t="s">
        <v>31</v>
      </c>
    </row>
    <row r="154" spans="1:7" ht="15.75">
      <c r="A154" s="6" t="s">
        <v>711</v>
      </c>
      <c r="B154" s="7" t="s">
        <v>796</v>
      </c>
      <c r="C154" s="9">
        <v>5</v>
      </c>
      <c r="D154" s="9">
        <v>0</v>
      </c>
      <c r="E154" s="7" t="s">
        <v>797</v>
      </c>
      <c r="F154" s="7"/>
      <c r="G154" s="7"/>
    </row>
    <row r="155" spans="1:7" ht="15.75">
      <c r="A155" s="6" t="s">
        <v>712</v>
      </c>
      <c r="B155" s="7" t="s">
        <v>798</v>
      </c>
      <c r="C155" s="9">
        <v>5</v>
      </c>
      <c r="D155" s="9">
        <v>1</v>
      </c>
      <c r="E155" s="7" t="s">
        <v>799</v>
      </c>
      <c r="F155" s="7" t="s">
        <v>39</v>
      </c>
      <c r="G155" s="7" t="s">
        <v>31</v>
      </c>
    </row>
    <row r="156" spans="1:7" ht="29.25" customHeight="1">
      <c r="A156" s="6" t="s">
        <v>713</v>
      </c>
      <c r="B156" s="17" t="s">
        <v>800</v>
      </c>
      <c r="C156" s="9">
        <v>10</v>
      </c>
      <c r="D156" s="9">
        <v>1</v>
      </c>
      <c r="E156" s="7" t="s">
        <v>801</v>
      </c>
      <c r="F156" s="7" t="s">
        <v>39</v>
      </c>
      <c r="G156" s="7" t="s">
        <v>44</v>
      </c>
    </row>
    <row r="157" spans="1:7" ht="15.75">
      <c r="A157" s="6" t="s">
        <v>714</v>
      </c>
      <c r="B157" s="7" t="s">
        <v>802</v>
      </c>
      <c r="C157" s="9">
        <v>5</v>
      </c>
      <c r="D157" s="9">
        <v>0</v>
      </c>
      <c r="E157" s="7" t="s">
        <v>803</v>
      </c>
      <c r="F157" s="7"/>
      <c r="G157" s="7"/>
    </row>
    <row r="158" spans="1:7" ht="29.25" customHeight="1">
      <c r="A158" s="6" t="s">
        <v>715</v>
      </c>
      <c r="B158" s="17" t="s">
        <v>267</v>
      </c>
      <c r="C158" s="9">
        <v>5</v>
      </c>
      <c r="D158" s="9">
        <v>1</v>
      </c>
      <c r="E158" s="7" t="s">
        <v>268</v>
      </c>
      <c r="F158" s="7"/>
      <c r="G158" s="7"/>
    </row>
    <row r="159" spans="1:7" ht="29.25" customHeight="1">
      <c r="A159" s="6" t="s">
        <v>1396</v>
      </c>
      <c r="B159" s="17" t="s">
        <v>269</v>
      </c>
      <c r="C159" s="9">
        <v>1</v>
      </c>
      <c r="D159" s="9">
        <v>0</v>
      </c>
      <c r="E159" s="17" t="s">
        <v>270</v>
      </c>
      <c r="F159" s="7"/>
      <c r="G159" s="7"/>
    </row>
    <row r="160" spans="1:7" ht="15.75">
      <c r="A160" s="6" t="s">
        <v>716</v>
      </c>
      <c r="B160" s="7" t="s">
        <v>271</v>
      </c>
      <c r="C160" s="9">
        <v>10</v>
      </c>
      <c r="D160" s="9">
        <v>1</v>
      </c>
      <c r="E160" s="7" t="s">
        <v>272</v>
      </c>
      <c r="F160" s="7" t="s">
        <v>39</v>
      </c>
      <c r="G160" s="7" t="s">
        <v>31</v>
      </c>
    </row>
    <row r="161" spans="1:7" ht="15.75">
      <c r="A161" s="6" t="s">
        <v>717</v>
      </c>
      <c r="B161" s="7" t="s">
        <v>273</v>
      </c>
      <c r="C161" s="9">
        <v>10</v>
      </c>
      <c r="D161" s="9">
        <v>3</v>
      </c>
      <c r="E161" s="7" t="s">
        <v>1287</v>
      </c>
      <c r="F161" s="7"/>
      <c r="G161" s="7"/>
    </row>
    <row r="162" spans="1:7" ht="15" customHeight="1">
      <c r="A162" s="6"/>
      <c r="B162" s="7"/>
      <c r="C162" s="9"/>
      <c r="D162" s="9"/>
      <c r="E162" s="7"/>
      <c r="F162" s="7"/>
      <c r="G162" s="7"/>
    </row>
    <row r="163" spans="1:7" ht="15" customHeight="1">
      <c r="A163" s="6"/>
      <c r="B163" s="21" t="s">
        <v>589</v>
      </c>
      <c r="C163" s="9"/>
      <c r="D163" s="9"/>
      <c r="E163" s="7"/>
      <c r="F163" s="7"/>
      <c r="G163" s="7"/>
    </row>
    <row r="164" spans="1:7" ht="15.75">
      <c r="A164" s="6"/>
      <c r="B164" s="7"/>
      <c r="C164" s="9"/>
      <c r="D164" s="9"/>
      <c r="E164" s="7"/>
      <c r="F164" s="7"/>
      <c r="G164" s="7"/>
    </row>
    <row r="165" spans="1:7" ht="31.5">
      <c r="A165" s="6" t="s">
        <v>29</v>
      </c>
      <c r="B165" s="17" t="s">
        <v>433</v>
      </c>
      <c r="C165" s="9">
        <v>3</v>
      </c>
      <c r="D165" s="27">
        <v>1</v>
      </c>
      <c r="E165" s="7" t="s">
        <v>434</v>
      </c>
      <c r="F165" s="7"/>
      <c r="G165" s="7"/>
    </row>
    <row r="166" spans="1:7" ht="31.5">
      <c r="A166" s="6" t="s">
        <v>30</v>
      </c>
      <c r="B166" s="17" t="s">
        <v>172</v>
      </c>
      <c r="C166" s="9">
        <v>2</v>
      </c>
      <c r="D166" s="27">
        <v>2</v>
      </c>
      <c r="E166" s="7" t="s">
        <v>173</v>
      </c>
      <c r="F166" s="7"/>
      <c r="G166" s="7"/>
    </row>
    <row r="167" spans="1:7" ht="31.5">
      <c r="A167" s="6" t="s">
        <v>32</v>
      </c>
      <c r="B167" s="17" t="s">
        <v>1511</v>
      </c>
      <c r="C167" s="9">
        <v>5</v>
      </c>
      <c r="D167" s="9">
        <v>1</v>
      </c>
      <c r="E167" s="17" t="s">
        <v>1512</v>
      </c>
      <c r="F167" s="7" t="s">
        <v>39</v>
      </c>
      <c r="G167" s="7" t="s">
        <v>31</v>
      </c>
    </row>
    <row r="168" spans="1:7" ht="15.75">
      <c r="A168" s="6" t="s">
        <v>33</v>
      </c>
      <c r="B168" s="7" t="s">
        <v>1515</v>
      </c>
      <c r="C168" s="9">
        <v>4</v>
      </c>
      <c r="D168" s="27">
        <v>1</v>
      </c>
      <c r="E168" s="7" t="s">
        <v>1245</v>
      </c>
      <c r="F168" s="7" t="s">
        <v>39</v>
      </c>
      <c r="G168" s="7" t="s">
        <v>31</v>
      </c>
    </row>
    <row r="169" spans="1:7" ht="31.5">
      <c r="A169" s="6" t="s">
        <v>34</v>
      </c>
      <c r="B169" s="17" t="s">
        <v>1596</v>
      </c>
      <c r="C169" s="9">
        <v>3</v>
      </c>
      <c r="D169" s="27">
        <v>1</v>
      </c>
      <c r="E169" s="7" t="s">
        <v>1597</v>
      </c>
      <c r="F169" s="7"/>
      <c r="G169" s="7"/>
    </row>
    <row r="170" spans="1:7" ht="31.5">
      <c r="A170" s="6"/>
      <c r="B170" s="17" t="s">
        <v>1471</v>
      </c>
      <c r="C170" s="9">
        <v>5</v>
      </c>
      <c r="D170" s="9">
        <v>1</v>
      </c>
      <c r="E170" s="7" t="s">
        <v>1472</v>
      </c>
      <c r="F170" s="7"/>
      <c r="G170" s="7"/>
    </row>
    <row r="171" spans="1:7" ht="31.5">
      <c r="A171" s="6"/>
      <c r="B171" s="17" t="s">
        <v>1473</v>
      </c>
      <c r="C171" s="9">
        <v>5</v>
      </c>
      <c r="D171" s="9">
        <v>1</v>
      </c>
      <c r="E171" s="7" t="s">
        <v>1474</v>
      </c>
      <c r="F171" s="7"/>
      <c r="G171" s="7"/>
    </row>
    <row r="172" spans="1:7" ht="15.75">
      <c r="A172" s="6"/>
      <c r="B172" s="7"/>
      <c r="C172" s="9"/>
      <c r="D172" s="9"/>
      <c r="E172" s="7"/>
      <c r="F172" s="7"/>
      <c r="G172" s="7"/>
    </row>
    <row r="173" spans="1:7" ht="15.75">
      <c r="A173" s="6"/>
      <c r="B173" s="7"/>
      <c r="C173" s="9"/>
      <c r="D173" s="9"/>
      <c r="E173" s="7"/>
      <c r="F173" s="7"/>
      <c r="G173" s="7"/>
    </row>
    <row r="174" spans="1:7" ht="15" customHeight="1">
      <c r="A174" s="6"/>
      <c r="B174" s="21" t="s">
        <v>590</v>
      </c>
      <c r="C174" s="9"/>
      <c r="D174" s="9"/>
      <c r="E174" s="7"/>
      <c r="F174" s="7"/>
      <c r="G174" s="7"/>
    </row>
    <row r="175" spans="1:7" ht="15" customHeight="1">
      <c r="A175" s="6"/>
      <c r="B175" s="7"/>
      <c r="C175" s="9"/>
      <c r="D175" s="9"/>
      <c r="E175" s="7"/>
      <c r="F175" s="7"/>
      <c r="G175" s="7"/>
    </row>
    <row r="176" spans="1:7" ht="15" customHeight="1">
      <c r="A176" s="6" t="s">
        <v>29</v>
      </c>
      <c r="B176" s="7" t="s">
        <v>1260</v>
      </c>
      <c r="C176" s="9">
        <v>3</v>
      </c>
      <c r="D176" s="27">
        <v>1</v>
      </c>
      <c r="E176" s="17" t="s">
        <v>1261</v>
      </c>
      <c r="F176" s="7" t="s">
        <v>39</v>
      </c>
      <c r="G176" s="7"/>
    </row>
    <row r="177" spans="1:7" ht="15" customHeight="1">
      <c r="A177" s="6"/>
      <c r="B177" s="7"/>
      <c r="C177" s="9"/>
      <c r="D177" s="9"/>
      <c r="E177" s="7"/>
      <c r="F177" s="7"/>
      <c r="G177" s="7"/>
    </row>
    <row r="178" spans="1:7" ht="15" customHeight="1">
      <c r="A178" s="6"/>
      <c r="B178" s="7"/>
      <c r="C178" s="9"/>
      <c r="D178" s="9"/>
      <c r="E178" s="7"/>
      <c r="F178" s="7"/>
      <c r="G178" s="7"/>
    </row>
    <row r="179" spans="1:7" ht="20.25" customHeight="1">
      <c r="A179" s="8"/>
      <c r="B179" s="10" t="s">
        <v>24</v>
      </c>
      <c r="C179" s="12">
        <f>SUM(C11:C178)</f>
        <v>578</v>
      </c>
      <c r="D179" s="12">
        <f>SUM(D11:D178)</f>
        <v>154</v>
      </c>
      <c r="E179" s="7"/>
      <c r="F179" s="7"/>
      <c r="G179" s="7"/>
    </row>
    <row r="180" spans="1:2" ht="15.75">
      <c r="A180" s="13"/>
      <c r="B180" s="14"/>
    </row>
  </sheetData>
  <mergeCells count="6">
    <mergeCell ref="F4:F5"/>
    <mergeCell ref="G4:G5"/>
    <mergeCell ref="A4:A5"/>
    <mergeCell ref="B4:B5"/>
    <mergeCell ref="E4:E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7"/>
  <sheetViews>
    <sheetView zoomScale="75" zoomScaleNormal="75" workbookViewId="0" topLeftCell="A1">
      <selection activeCell="F9" sqref="F9"/>
    </sheetView>
  </sheetViews>
  <sheetFormatPr defaultColWidth="9.00390625" defaultRowHeight="12.75"/>
  <cols>
    <col min="1" max="1" width="5.875" style="1" customWidth="1"/>
    <col min="2" max="2" width="90.875" style="0" customWidth="1"/>
    <col min="3" max="3" width="7.125" style="33" customWidth="1"/>
    <col min="4" max="4" width="9.75390625" style="33" customWidth="1"/>
    <col min="5" max="5" width="53.375" style="20" customWidth="1"/>
    <col min="6" max="6" width="12.00390625" style="20" customWidth="1"/>
    <col min="7" max="7" width="6.875" style="20" customWidth="1"/>
  </cols>
  <sheetData>
    <row r="2" ht="18">
      <c r="B2" s="2"/>
    </row>
    <row r="4" spans="1:7" ht="15.75" customHeight="1">
      <c r="A4" s="42" t="s">
        <v>21</v>
      </c>
      <c r="B4" s="43" t="s">
        <v>22</v>
      </c>
      <c r="C4" s="17" t="s">
        <v>26</v>
      </c>
      <c r="D4" s="45" t="s">
        <v>25</v>
      </c>
      <c r="E4" s="44" t="s">
        <v>23</v>
      </c>
      <c r="F4" s="41" t="s">
        <v>27</v>
      </c>
      <c r="G4" s="41" t="s">
        <v>19</v>
      </c>
    </row>
    <row r="5" spans="1:7" ht="15" customHeight="1">
      <c r="A5" s="42"/>
      <c r="B5" s="43"/>
      <c r="C5" s="9" t="s">
        <v>20</v>
      </c>
      <c r="D5" s="45"/>
      <c r="E5" s="44"/>
      <c r="F5" s="41"/>
      <c r="G5" s="41"/>
    </row>
    <row r="6" spans="1:7" ht="15" customHeight="1">
      <c r="A6" s="3"/>
      <c r="B6" s="7"/>
      <c r="C6" s="9"/>
      <c r="D6" s="9"/>
      <c r="E6" s="7"/>
      <c r="F6" s="7"/>
      <c r="G6" s="7"/>
    </row>
    <row r="7" spans="1:7" s="11" customFormat="1" ht="15" customHeight="1">
      <c r="A7" s="6"/>
      <c r="B7" s="18"/>
      <c r="C7" s="9"/>
      <c r="D7" s="9"/>
      <c r="E7" s="7"/>
      <c r="F7" s="7"/>
      <c r="G7" s="7"/>
    </row>
    <row r="8" spans="1:7" ht="15" customHeight="1">
      <c r="A8" s="6" t="s">
        <v>29</v>
      </c>
      <c r="B8" s="7" t="s">
        <v>146</v>
      </c>
      <c r="C8" s="9">
        <v>6</v>
      </c>
      <c r="D8" s="9">
        <v>2</v>
      </c>
      <c r="E8" s="7" t="s">
        <v>147</v>
      </c>
      <c r="F8" s="7"/>
      <c r="G8" s="7"/>
    </row>
    <row r="9" spans="1:7" ht="15" customHeight="1">
      <c r="A9" s="6" t="s">
        <v>30</v>
      </c>
      <c r="B9" s="7" t="s">
        <v>1153</v>
      </c>
      <c r="C9" s="9">
        <v>5</v>
      </c>
      <c r="D9" s="9">
        <v>0</v>
      </c>
      <c r="E9" s="7" t="s">
        <v>1154</v>
      </c>
      <c r="F9" s="7"/>
      <c r="G9" s="7"/>
    </row>
    <row r="10" spans="1:7" ht="15" customHeight="1">
      <c r="A10" s="6" t="s">
        <v>32</v>
      </c>
      <c r="B10" s="7" t="s">
        <v>1155</v>
      </c>
      <c r="C10" s="9">
        <v>5</v>
      </c>
      <c r="D10" s="9">
        <v>0</v>
      </c>
      <c r="E10" s="7" t="s">
        <v>1156</v>
      </c>
      <c r="F10" s="7"/>
      <c r="G10" s="7" t="s">
        <v>31</v>
      </c>
    </row>
    <row r="11" spans="1:7" ht="15" customHeight="1">
      <c r="A11" s="6" t="s">
        <v>33</v>
      </c>
      <c r="B11" s="7" t="s">
        <v>704</v>
      </c>
      <c r="C11" s="9">
        <v>15</v>
      </c>
      <c r="D11" s="9">
        <v>0</v>
      </c>
      <c r="E11" s="7" t="s">
        <v>705</v>
      </c>
      <c r="F11" s="7"/>
      <c r="G11" s="7"/>
    </row>
    <row r="12" spans="1:7" ht="15" customHeight="1">
      <c r="A12" s="6" t="s">
        <v>34</v>
      </c>
      <c r="B12" s="7" t="s">
        <v>439</v>
      </c>
      <c r="C12" s="9">
        <v>5</v>
      </c>
      <c r="D12" s="9">
        <v>1</v>
      </c>
      <c r="E12" s="7" t="s">
        <v>440</v>
      </c>
      <c r="F12" s="7"/>
      <c r="G12" s="7"/>
    </row>
    <row r="13" spans="1:7" ht="15" customHeight="1">
      <c r="A13" s="6" t="s">
        <v>35</v>
      </c>
      <c r="B13" s="7" t="s">
        <v>719</v>
      </c>
      <c r="C13" s="9">
        <v>5</v>
      </c>
      <c r="D13" s="9">
        <v>0</v>
      </c>
      <c r="E13" s="7" t="s">
        <v>720</v>
      </c>
      <c r="F13" s="7"/>
      <c r="G13" s="7" t="s">
        <v>31</v>
      </c>
    </row>
    <row r="14" spans="1:7" ht="15" customHeight="1">
      <c r="A14" s="6" t="s">
        <v>36</v>
      </c>
      <c r="B14" s="7" t="s">
        <v>706</v>
      </c>
      <c r="C14" s="9">
        <v>10</v>
      </c>
      <c r="D14" s="9">
        <v>0</v>
      </c>
      <c r="E14" s="7" t="s">
        <v>707</v>
      </c>
      <c r="F14" s="7"/>
      <c r="G14" s="7" t="s">
        <v>31</v>
      </c>
    </row>
    <row r="15" spans="1:7" s="11" customFormat="1" ht="15.75" customHeight="1">
      <c r="A15" s="6"/>
      <c r="B15" s="7" t="s">
        <v>383</v>
      </c>
      <c r="C15" s="9">
        <v>5</v>
      </c>
      <c r="D15" s="9">
        <v>1</v>
      </c>
      <c r="E15" s="7" t="s">
        <v>384</v>
      </c>
      <c r="F15" s="7"/>
      <c r="G15" s="7"/>
    </row>
    <row r="16" spans="1:7" s="11" customFormat="1" ht="15.75" customHeight="1">
      <c r="A16" s="6"/>
      <c r="B16" s="7" t="s">
        <v>385</v>
      </c>
      <c r="C16" s="9">
        <v>5</v>
      </c>
      <c r="D16" s="9">
        <v>1</v>
      </c>
      <c r="E16" s="7" t="s">
        <v>386</v>
      </c>
      <c r="F16" s="7"/>
      <c r="G16" s="7"/>
    </row>
    <row r="17" spans="1:7" s="11" customFormat="1" ht="15.75" customHeight="1">
      <c r="A17" s="6"/>
      <c r="B17" s="18" t="s">
        <v>387</v>
      </c>
      <c r="C17" s="9">
        <v>5</v>
      </c>
      <c r="D17" s="9">
        <v>1</v>
      </c>
      <c r="E17" s="7" t="s">
        <v>388</v>
      </c>
      <c r="F17" s="7"/>
      <c r="G17" s="7"/>
    </row>
    <row r="18" spans="1:7" s="11" customFormat="1" ht="15.75" customHeight="1">
      <c r="A18" s="6"/>
      <c r="B18" s="7" t="s">
        <v>389</v>
      </c>
      <c r="C18" s="9">
        <v>5</v>
      </c>
      <c r="D18" s="9">
        <v>1</v>
      </c>
      <c r="E18" s="7" t="s">
        <v>390</v>
      </c>
      <c r="F18" s="7"/>
      <c r="G18" s="7"/>
    </row>
    <row r="19" spans="1:7" s="11" customFormat="1" ht="15.75" customHeight="1">
      <c r="A19" s="6"/>
      <c r="B19" s="7" t="s">
        <v>391</v>
      </c>
      <c r="C19" s="9">
        <v>5</v>
      </c>
      <c r="D19" s="9">
        <v>1</v>
      </c>
      <c r="E19" s="7" t="s">
        <v>392</v>
      </c>
      <c r="F19" s="7"/>
      <c r="G19" s="7"/>
    </row>
    <row r="20" spans="1:7" s="11" customFormat="1" ht="15.75" customHeight="1">
      <c r="A20" s="6"/>
      <c r="B20" s="18"/>
      <c r="C20" s="9"/>
      <c r="D20" s="9"/>
      <c r="E20" s="7"/>
      <c r="F20" s="7"/>
      <c r="G20" s="7"/>
    </row>
    <row r="21" spans="1:7" s="11" customFormat="1" ht="15.75" customHeight="1">
      <c r="A21" s="6"/>
      <c r="B21" s="7"/>
      <c r="C21" s="9"/>
      <c r="D21" s="9"/>
      <c r="E21" s="7"/>
      <c r="F21" s="7"/>
      <c r="G21" s="7"/>
    </row>
    <row r="22" spans="1:7" s="11" customFormat="1" ht="15" customHeight="1">
      <c r="A22" s="6"/>
      <c r="B22" s="7"/>
      <c r="C22" s="9"/>
      <c r="D22" s="9"/>
      <c r="E22" s="7"/>
      <c r="F22" s="7"/>
      <c r="G22" s="7"/>
    </row>
    <row r="23" spans="1:7" s="11" customFormat="1" ht="15.75" customHeight="1">
      <c r="A23" s="6"/>
      <c r="B23" s="7"/>
      <c r="C23" s="9"/>
      <c r="D23" s="9"/>
      <c r="E23" s="7"/>
      <c r="F23" s="7"/>
      <c r="G23" s="7"/>
    </row>
    <row r="24" spans="1:7" s="11" customFormat="1" ht="15.75" customHeight="1">
      <c r="A24" s="6"/>
      <c r="B24" s="18"/>
      <c r="C24" s="9"/>
      <c r="D24" s="9"/>
      <c r="E24" s="7"/>
      <c r="F24" s="7"/>
      <c r="G24" s="7"/>
    </row>
    <row r="25" spans="1:7" s="11" customFormat="1" ht="15.75" customHeight="1">
      <c r="A25" s="6"/>
      <c r="B25" s="7"/>
      <c r="C25" s="9"/>
      <c r="D25" s="9"/>
      <c r="E25" s="7"/>
      <c r="F25" s="7"/>
      <c r="G25" s="7"/>
    </row>
    <row r="26" spans="1:7" s="11" customFormat="1" ht="15.75" customHeight="1">
      <c r="A26" s="6"/>
      <c r="B26" s="7"/>
      <c r="C26" s="9"/>
      <c r="D26" s="9"/>
      <c r="E26" s="7"/>
      <c r="F26" s="7"/>
      <c r="G26" s="7"/>
    </row>
    <row r="27" spans="1:7" s="11" customFormat="1" ht="15.75" customHeight="1">
      <c r="A27" s="6"/>
      <c r="B27" s="18"/>
      <c r="C27" s="9"/>
      <c r="D27" s="9"/>
      <c r="E27" s="7"/>
      <c r="F27" s="7"/>
      <c r="G27" s="7"/>
    </row>
    <row r="28" spans="1:7" s="11" customFormat="1" ht="15.75" customHeight="1">
      <c r="A28" s="6"/>
      <c r="B28" s="7"/>
      <c r="C28" s="9"/>
      <c r="D28" s="9"/>
      <c r="E28" s="7"/>
      <c r="F28" s="7"/>
      <c r="G28" s="7"/>
    </row>
    <row r="29" spans="1:7" s="11" customFormat="1" ht="15.75" customHeight="1">
      <c r="A29" s="6"/>
      <c r="B29" s="7"/>
      <c r="C29" s="9"/>
      <c r="D29" s="9"/>
      <c r="E29" s="7"/>
      <c r="F29" s="7"/>
      <c r="G29" s="7"/>
    </row>
    <row r="30" spans="1:7" ht="15" customHeight="1">
      <c r="A30" s="6"/>
      <c r="B30" s="7"/>
      <c r="C30" s="9"/>
      <c r="D30" s="9"/>
      <c r="E30" s="7"/>
      <c r="F30" s="7"/>
      <c r="G30" s="7"/>
    </row>
    <row r="31" spans="1:7" ht="15" customHeight="1">
      <c r="A31" s="6"/>
      <c r="B31" s="7"/>
      <c r="C31" s="9"/>
      <c r="D31" s="9"/>
      <c r="E31" s="7"/>
      <c r="F31" s="7"/>
      <c r="G31" s="7"/>
    </row>
    <row r="32" spans="1:7" ht="15" customHeight="1">
      <c r="A32" s="6"/>
      <c r="B32" s="7"/>
      <c r="C32" s="9"/>
      <c r="D32" s="9"/>
      <c r="E32" s="7"/>
      <c r="F32" s="7"/>
      <c r="G32" s="7"/>
    </row>
    <row r="33" spans="1:7" ht="15" customHeight="1">
      <c r="A33" s="6"/>
      <c r="B33" s="7"/>
      <c r="C33" s="9"/>
      <c r="D33" s="9"/>
      <c r="E33" s="7"/>
      <c r="F33" s="7"/>
      <c r="G33" s="7"/>
    </row>
    <row r="34" spans="1:7" ht="15" customHeight="1">
      <c r="A34" s="6"/>
      <c r="B34" s="7"/>
      <c r="C34" s="9"/>
      <c r="D34" s="9"/>
      <c r="E34" s="7"/>
      <c r="F34" s="7"/>
      <c r="G34" s="7"/>
    </row>
    <row r="35" spans="1:7" ht="15" customHeight="1">
      <c r="A35" s="6"/>
      <c r="B35" s="7"/>
      <c r="C35" s="9"/>
      <c r="D35" s="9"/>
      <c r="E35" s="17"/>
      <c r="F35" s="7"/>
      <c r="G35" s="7"/>
    </row>
    <row r="36" spans="1:7" ht="15" customHeight="1">
      <c r="A36" s="6"/>
      <c r="B36" s="7"/>
      <c r="C36" s="9"/>
      <c r="D36" s="9"/>
      <c r="E36" s="7"/>
      <c r="F36" s="7"/>
      <c r="G36" s="7"/>
    </row>
    <row r="37" spans="1:7" ht="15" customHeight="1">
      <c r="A37" s="6"/>
      <c r="B37" s="7"/>
      <c r="C37" s="9"/>
      <c r="D37" s="9"/>
      <c r="E37" s="7"/>
      <c r="F37" s="7"/>
      <c r="G37" s="7"/>
    </row>
    <row r="38" spans="1:7" ht="15" customHeight="1">
      <c r="A38" s="6"/>
      <c r="B38" s="17"/>
      <c r="C38" s="9"/>
      <c r="D38" s="9"/>
      <c r="E38" s="17"/>
      <c r="F38" s="7"/>
      <c r="G38" s="7"/>
    </row>
    <row r="39" spans="1:7" ht="15" customHeight="1">
      <c r="A39" s="6"/>
      <c r="B39" s="7"/>
      <c r="C39" s="9"/>
      <c r="D39" s="9"/>
      <c r="E39" s="7"/>
      <c r="F39" s="7"/>
      <c r="G39" s="7"/>
    </row>
    <row r="40" spans="1:7" ht="15" customHeight="1">
      <c r="A40" s="6"/>
      <c r="B40" s="7"/>
      <c r="C40" s="9"/>
      <c r="D40" s="9"/>
      <c r="E40" s="7"/>
      <c r="F40" s="7"/>
      <c r="G40" s="7"/>
    </row>
    <row r="41" spans="1:7" ht="15" customHeight="1">
      <c r="A41" s="6"/>
      <c r="B41" s="7"/>
      <c r="C41" s="9"/>
      <c r="D41" s="9"/>
      <c r="E41" s="7"/>
      <c r="F41" s="7"/>
      <c r="G41" s="7"/>
    </row>
    <row r="42" spans="1:7" ht="15" customHeight="1">
      <c r="A42" s="6"/>
      <c r="B42" s="7"/>
      <c r="C42" s="9"/>
      <c r="D42" s="9"/>
      <c r="E42" s="7"/>
      <c r="F42" s="7"/>
      <c r="G42" s="7"/>
    </row>
    <row r="43" spans="1:7" ht="15" customHeight="1">
      <c r="A43" s="6"/>
      <c r="B43" s="7"/>
      <c r="C43" s="9"/>
      <c r="D43" s="9"/>
      <c r="E43" s="7"/>
      <c r="F43" s="7"/>
      <c r="G43" s="7"/>
    </row>
    <row r="44" spans="1:7" ht="15" customHeight="1">
      <c r="A44" s="6"/>
      <c r="B44" s="17"/>
      <c r="C44" s="9"/>
      <c r="D44" s="9"/>
      <c r="E44" s="7"/>
      <c r="F44" s="7"/>
      <c r="G44" s="7"/>
    </row>
    <row r="45" spans="1:7" ht="15" customHeight="1">
      <c r="A45" s="6"/>
      <c r="B45" s="7"/>
      <c r="C45" s="9"/>
      <c r="D45" s="9"/>
      <c r="E45" s="7"/>
      <c r="F45" s="7"/>
      <c r="G45" s="7"/>
    </row>
    <row r="46" spans="1:7" ht="15" customHeight="1">
      <c r="A46" s="6"/>
      <c r="B46" s="7"/>
      <c r="C46" s="9"/>
      <c r="D46" s="9"/>
      <c r="E46" s="7"/>
      <c r="F46" s="7"/>
      <c r="G46" s="7"/>
    </row>
    <row r="47" spans="1:7" ht="15" customHeight="1">
      <c r="A47" s="6"/>
      <c r="B47" s="7"/>
      <c r="C47" s="9"/>
      <c r="D47" s="9"/>
      <c r="E47" s="7"/>
      <c r="F47" s="7"/>
      <c r="G47" s="7"/>
    </row>
    <row r="48" spans="1:7" ht="15" customHeight="1">
      <c r="A48" s="6"/>
      <c r="B48" s="7"/>
      <c r="C48" s="9"/>
      <c r="D48" s="9"/>
      <c r="E48" s="17"/>
      <c r="F48" s="7"/>
      <c r="G48" s="7"/>
    </row>
    <row r="49" spans="1:7" ht="15" customHeight="1">
      <c r="A49" s="6"/>
      <c r="B49" s="7"/>
      <c r="C49" s="9"/>
      <c r="D49" s="9"/>
      <c r="E49" s="17"/>
      <c r="F49" s="7"/>
      <c r="G49" s="7"/>
    </row>
    <row r="50" spans="1:7" ht="15" customHeight="1">
      <c r="A50" s="6"/>
      <c r="B50" s="7"/>
      <c r="C50" s="9"/>
      <c r="D50" s="9"/>
      <c r="E50" s="17"/>
      <c r="F50" s="7"/>
      <c r="G50" s="7"/>
    </row>
    <row r="51" spans="1:7" ht="15" customHeight="1">
      <c r="A51" s="6"/>
      <c r="B51" s="7"/>
      <c r="C51" s="9"/>
      <c r="D51" s="9"/>
      <c r="E51" s="17"/>
      <c r="F51" s="7"/>
      <c r="G51" s="7"/>
    </row>
    <row r="52" spans="1:7" ht="15" customHeight="1">
      <c r="A52" s="6"/>
      <c r="B52" s="7"/>
      <c r="C52" s="9"/>
      <c r="D52" s="9"/>
      <c r="E52" s="7"/>
      <c r="F52" s="7"/>
      <c r="G52" s="7"/>
    </row>
    <row r="53" spans="1:7" ht="15" customHeight="1">
      <c r="A53" s="6"/>
      <c r="B53" s="7"/>
      <c r="C53" s="9"/>
      <c r="D53" s="9"/>
      <c r="E53" s="7"/>
      <c r="F53" s="7"/>
      <c r="G53" s="7"/>
    </row>
    <row r="54" spans="1:7" ht="15" customHeight="1">
      <c r="A54" s="6"/>
      <c r="B54" s="7"/>
      <c r="C54" s="9"/>
      <c r="D54" s="9"/>
      <c r="E54" s="7"/>
      <c r="F54" s="7"/>
      <c r="G54" s="7"/>
    </row>
    <row r="55" spans="1:7" ht="15" customHeight="1">
      <c r="A55" s="6"/>
      <c r="B55" s="7"/>
      <c r="C55" s="9"/>
      <c r="D55" s="9"/>
      <c r="E55" s="7"/>
      <c r="F55" s="7"/>
      <c r="G55" s="7"/>
    </row>
    <row r="56" spans="1:7" ht="15" customHeight="1">
      <c r="A56" s="6"/>
      <c r="B56" s="7"/>
      <c r="C56" s="9"/>
      <c r="D56" s="9"/>
      <c r="E56" s="7"/>
      <c r="F56" s="7"/>
      <c r="G56" s="7"/>
    </row>
    <row r="57" spans="1:7" ht="15" customHeight="1">
      <c r="A57" s="6"/>
      <c r="B57" s="7"/>
      <c r="C57" s="9"/>
      <c r="D57" s="9"/>
      <c r="E57" s="7"/>
      <c r="F57" s="7"/>
      <c r="G57" s="7"/>
    </row>
    <row r="58" spans="1:7" ht="15" customHeight="1">
      <c r="A58" s="6"/>
      <c r="B58" s="7"/>
      <c r="C58" s="9"/>
      <c r="D58" s="9"/>
      <c r="E58" s="7"/>
      <c r="F58" s="7"/>
      <c r="G58" s="7"/>
    </row>
    <row r="59" spans="1:7" ht="15" customHeight="1">
      <c r="A59" s="6"/>
      <c r="B59" s="7"/>
      <c r="C59" s="9"/>
      <c r="D59" s="9"/>
      <c r="E59" s="17"/>
      <c r="F59" s="7"/>
      <c r="G59" s="7"/>
    </row>
    <row r="60" spans="1:7" ht="15" customHeight="1">
      <c r="A60" s="6"/>
      <c r="B60" s="7"/>
      <c r="C60" s="9"/>
      <c r="D60" s="9"/>
      <c r="E60" s="17"/>
      <c r="F60" s="7"/>
      <c r="G60" s="7"/>
    </row>
    <row r="61" spans="1:7" ht="15" customHeight="1">
      <c r="A61" s="6"/>
      <c r="B61" s="17"/>
      <c r="C61" s="9"/>
      <c r="D61" s="9"/>
      <c r="E61" s="7"/>
      <c r="F61" s="7"/>
      <c r="G61" s="7"/>
    </row>
    <row r="62" spans="1:7" ht="15" customHeight="1">
      <c r="A62" s="6"/>
      <c r="B62" s="7"/>
      <c r="C62" s="9"/>
      <c r="D62" s="9"/>
      <c r="E62" s="7"/>
      <c r="F62" s="7"/>
      <c r="G62" s="7"/>
    </row>
    <row r="63" spans="1:7" ht="15" customHeight="1">
      <c r="A63" s="6"/>
      <c r="B63" s="7"/>
      <c r="C63" s="9"/>
      <c r="D63" s="9"/>
      <c r="E63" s="7"/>
      <c r="F63" s="7"/>
      <c r="G63" s="7"/>
    </row>
    <row r="64" spans="1:7" ht="15" customHeight="1">
      <c r="A64" s="6"/>
      <c r="B64" s="7"/>
      <c r="C64" s="9"/>
      <c r="D64" s="9"/>
      <c r="E64" s="7"/>
      <c r="F64" s="7"/>
      <c r="G64" s="7"/>
    </row>
    <row r="65" spans="1:7" ht="15" customHeight="1">
      <c r="A65" s="3"/>
      <c r="B65" s="5"/>
      <c r="C65" s="9"/>
      <c r="D65" s="9"/>
      <c r="E65" s="12"/>
      <c r="F65" s="7"/>
      <c r="G65" s="7"/>
    </row>
    <row r="66" spans="1:7" s="11" customFormat="1" ht="15.75" customHeight="1">
      <c r="A66" s="6"/>
      <c r="B66" s="7"/>
      <c r="C66" s="9"/>
      <c r="D66" s="9"/>
      <c r="E66" s="7"/>
      <c r="F66" s="7"/>
      <c r="G66" s="7"/>
    </row>
    <row r="67" spans="1:7" s="11" customFormat="1" ht="15.75" customHeight="1">
      <c r="A67" s="6"/>
      <c r="B67" s="7"/>
      <c r="C67" s="9"/>
      <c r="D67" s="9"/>
      <c r="E67" s="7"/>
      <c r="F67" s="7"/>
      <c r="G67" s="7"/>
    </row>
    <row r="68" spans="1:7" s="11" customFormat="1" ht="15.75" customHeight="1">
      <c r="A68" s="6"/>
      <c r="B68" s="7"/>
      <c r="C68" s="9"/>
      <c r="D68" s="9"/>
      <c r="E68" s="7"/>
      <c r="F68" s="7"/>
      <c r="G68" s="7"/>
    </row>
    <row r="69" spans="1:7" s="11" customFormat="1" ht="15.75" customHeight="1">
      <c r="A69" s="6"/>
      <c r="B69" s="7"/>
      <c r="C69" s="9"/>
      <c r="D69" s="9"/>
      <c r="E69" s="7"/>
      <c r="F69" s="7"/>
      <c r="G69" s="7"/>
    </row>
    <row r="70" spans="1:7" s="11" customFormat="1" ht="15.75" customHeight="1">
      <c r="A70" s="6"/>
      <c r="B70" s="7"/>
      <c r="C70" s="9"/>
      <c r="D70" s="9"/>
      <c r="E70" s="7"/>
      <c r="F70" s="7"/>
      <c r="G70" s="7"/>
    </row>
    <row r="71" spans="1:7" s="11" customFormat="1" ht="15.75" customHeight="1">
      <c r="A71" s="6"/>
      <c r="B71" s="7"/>
      <c r="C71" s="9"/>
      <c r="D71" s="9"/>
      <c r="E71" s="7"/>
      <c r="F71" s="7"/>
      <c r="G71" s="7"/>
    </row>
    <row r="72" spans="1:7" s="11" customFormat="1" ht="15.75" customHeight="1">
      <c r="A72" s="6"/>
      <c r="B72" s="7"/>
      <c r="C72" s="9"/>
      <c r="D72" s="9"/>
      <c r="E72" s="7"/>
      <c r="F72" s="7"/>
      <c r="G72" s="7"/>
    </row>
    <row r="73" spans="1:7" s="11" customFormat="1" ht="15.75" customHeight="1">
      <c r="A73" s="6"/>
      <c r="B73" s="7"/>
      <c r="C73" s="9"/>
      <c r="D73" s="9"/>
      <c r="E73" s="7"/>
      <c r="F73" s="7"/>
      <c r="G73" s="7"/>
    </row>
    <row r="74" spans="1:7" s="11" customFormat="1" ht="15.75" customHeight="1">
      <c r="A74" s="6"/>
      <c r="B74" s="7"/>
      <c r="C74" s="9"/>
      <c r="D74" s="9"/>
      <c r="E74" s="7"/>
      <c r="F74" s="7"/>
      <c r="G74" s="7"/>
    </row>
    <row r="75" spans="1:7" ht="15" customHeight="1">
      <c r="A75" s="6"/>
      <c r="B75" s="7"/>
      <c r="C75" s="9"/>
      <c r="D75" s="9"/>
      <c r="E75" s="7"/>
      <c r="F75" s="7"/>
      <c r="G75" s="7"/>
    </row>
    <row r="76" spans="1:7" ht="20.25" customHeight="1">
      <c r="A76" s="8"/>
      <c r="B76" s="10" t="s">
        <v>24</v>
      </c>
      <c r="C76" s="12">
        <f>SUM(C8:C75)</f>
        <v>76</v>
      </c>
      <c r="D76" s="12">
        <f>SUM(D8:D75)</f>
        <v>8</v>
      </c>
      <c r="E76" s="7"/>
      <c r="F76" s="7"/>
      <c r="G76" s="7"/>
    </row>
    <row r="77" spans="1:2" ht="15.75">
      <c r="A77" s="46"/>
      <c r="B77" s="47"/>
    </row>
  </sheetData>
  <mergeCells count="7">
    <mergeCell ref="F4:F5"/>
    <mergeCell ref="G4:G5"/>
    <mergeCell ref="A77:B77"/>
    <mergeCell ref="A4:A5"/>
    <mergeCell ref="B4:B5"/>
    <mergeCell ref="E4:E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Очень Крутая Контора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Самый Крутой Пользователь</dc:creator>
  <cp:keywords/>
  <dc:description/>
  <cp:lastModifiedBy>Папа</cp:lastModifiedBy>
  <cp:lastPrinted>2004-11-10T14:21:13Z</cp:lastPrinted>
  <dcterms:created xsi:type="dcterms:W3CDTF">2004-02-20T19:41:30Z</dcterms:created>
  <dcterms:modified xsi:type="dcterms:W3CDTF">2006-04-05T21:39:06Z</dcterms:modified>
  <cp:category/>
  <cp:version/>
  <cp:contentType/>
  <cp:contentStatus/>
</cp:coreProperties>
</file>